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C:\Users\USER\OneDrive\Documentos\Juan N Corpas\Proyectos\"/>
    </mc:Choice>
  </mc:AlternateContent>
  <xr:revisionPtr revIDLastSave="0" documentId="13_ncr:1_{56C5857D-4A32-4809-BAB9-7C51106D3B07}" xr6:coauthVersionLast="47" xr6:coauthVersionMax="47" xr10:uidLastSave="{00000000-0000-0000-0000-000000000000}"/>
  <bookViews>
    <workbookView xWindow="-110" yWindow="-110" windowWidth="19420" windowHeight="10300" firstSheet="1" activeTab="2" xr2:uid="{00000000-000D-0000-FFFF-FFFF00000000}"/>
  </bookViews>
  <sheets>
    <sheet name="INSTRUCTIVO DE DILIGENCIAMIENTO" sheetId="1" r:id="rId1"/>
    <sheet name="FORMULARIO DE REGISTRO ESIC" sheetId="2" r:id="rId2"/>
    <sheet name="MODELO DE CRONOGRAMA"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7" roundtripDataSignature="AMtx7mgx60bcRe0SAtFt7QfQwOs1GQmxag=="/>
    </ext>
  </extLst>
</workbook>
</file>

<file path=xl/calcChain.xml><?xml version="1.0" encoding="utf-8"?>
<calcChain xmlns="http://schemas.openxmlformats.org/spreadsheetml/2006/main">
  <c r="C8" i="3" l="1"/>
  <c r="C7" i="3"/>
  <c r="B100" i="2"/>
  <c r="B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33" authorId="0" shapeId="0" xr:uid="{00000000-0006-0000-0100-000005000000}">
      <text>
        <r>
          <rPr>
            <sz val="11"/>
            <color theme="1"/>
            <rFont val="Calibri"/>
            <scheme val="minor"/>
          </rPr>
          <t>======
ID#AAAAY_DjVQM
Wilmar Yesid Cabrera Vargas    (2022-05-04 16:36:38)
Colocar la fecha de inicio del proyecto por parte de la FCJNC</t>
        </r>
      </text>
    </comment>
    <comment ref="B34" authorId="0" shapeId="0" xr:uid="{00000000-0006-0000-0100-000004000000}">
      <text>
        <r>
          <rPr>
            <sz val="11"/>
            <color theme="1"/>
            <rFont val="Calibri"/>
            <scheme val="minor"/>
          </rPr>
          <t>======
ID#AAAAY_OkVBg
Wilmar Yesid Cabrera Vargas    (2022-05-04 16:36:52)
Colocar la fecha de terminación del proyecto por parte de la FCJNC</t>
        </r>
      </text>
    </comment>
    <comment ref="B88" authorId="0" shapeId="0" xr:uid="{00000000-0006-0000-0100-000003000000}">
      <text>
        <r>
          <rPr>
            <sz val="11"/>
            <color theme="1"/>
            <rFont val="Calibri"/>
            <scheme val="minor"/>
          </rPr>
          <t>======
ID#AAAAY_OkVBs
Wilmar Yesid Cabrera Vargas    (2022-05-04 16:59:37)
Se debe ingresar el costo del proyecto, de acuerdo a los estimados consultados</t>
        </r>
      </text>
    </comment>
    <comment ref="E104" authorId="0" shapeId="0" xr:uid="{00000000-0006-0000-0100-000002000000}">
      <text>
        <r>
          <rPr>
            <sz val="11"/>
            <color theme="1"/>
            <rFont val="Calibri"/>
            <scheme val="minor"/>
          </rPr>
          <t>======
ID#AAAAY_OkVBw
Wilmar Yesid Cabrera Vargas    (2022-05-04 17:13:00)
El número de acta corresponde al consecutivo que el aplicativo de KAWA genera.
Nota: Puede aplicar o no.</t>
        </r>
      </text>
    </comment>
    <comment ref="F104" authorId="0" shapeId="0" xr:uid="{00000000-0006-0000-0100-000001000000}">
      <text>
        <r>
          <rPr>
            <sz val="11"/>
            <color theme="1"/>
            <rFont val="Calibri"/>
            <scheme val="minor"/>
          </rPr>
          <t>======
ID#AAAAY_OkVB0
Wilmar Yesid Cabrera Vargas    (2022-05-04 17:13:29)
Campo con restricción para ser diligenciado por el ESIC</t>
        </r>
      </text>
    </comment>
  </commentList>
  <extLst>
    <ext xmlns:r="http://schemas.openxmlformats.org/officeDocument/2006/relationships" uri="GoogleSheetsCustomDataVersion1">
      <go:sheetsCustomData xmlns:go="http://customooxmlschemas.google.com/" r:id="rId1" roundtripDataSignature="AMtx7mgcUkHBNxXPSF6+UnUr+xjnxXsT9g=="/>
    </ext>
  </extLst>
</comments>
</file>

<file path=xl/sharedStrings.xml><?xml version="1.0" encoding="utf-8"?>
<sst xmlns="http://schemas.openxmlformats.org/spreadsheetml/2006/main" count="271" uniqueCount="136">
  <si>
    <t>FORMULARIO DE REGISTRO DE PROYECTOS AL ECOSISTEMA DE INNOVACIÓN CORPISTA
INSTRUCTIVO DE DILIGENCIAMIENTO</t>
  </si>
  <si>
    <t>1. INFORMACIÓN GENERAL</t>
  </si>
  <si>
    <t>Todos los campos de esta sección deberán ser diligenciados por el solicitante, excepto aquellos que incluyen la leyenda "Campo con restricción para ser diligenciado por el ESIC"</t>
  </si>
  <si>
    <t>2. DESCRIPCIÓN DEL PROYECTO</t>
  </si>
  <si>
    <r>
      <rPr>
        <b/>
        <sz val="11"/>
        <color theme="1"/>
        <rFont val="Calibri"/>
      </rPr>
      <t>2.1.Descripción del problema o necesidad que se piensa resolver con el proyecto:</t>
    </r>
    <r>
      <rPr>
        <sz val="11"/>
        <color theme="1"/>
        <rFont val="Calibri"/>
      </rPr>
      <t xml:space="preserve"> aquí es fundamental  identificar y definir de manera detallada el problema o necesidad que pretende resolver el proyecto, lo cual debe ser presentado en no más de 100 palabras.</t>
    </r>
  </si>
  <si>
    <r>
      <rPr>
        <b/>
        <sz val="11"/>
        <color theme="1"/>
        <rFont val="Calibri"/>
      </rPr>
      <t>2.1.Descripción del problema o necesidad que se piensa resolver con el proyecto:</t>
    </r>
    <r>
      <rPr>
        <sz val="11"/>
        <color theme="1"/>
        <rFont val="Calibri"/>
      </rPr>
      <t xml:space="preserve"> aquí es fundamental  identificar y definir de manera detallada el problema o necesidad que pretende resolver el proyecto, lo cual debe ser presentado en no más de 100 palabras.</t>
    </r>
  </si>
  <si>
    <r>
      <rPr>
        <b/>
        <sz val="11"/>
        <color theme="1"/>
        <rFont val="Calibri"/>
      </rPr>
      <t>2.2. Descripción del Proyecto:</t>
    </r>
    <r>
      <rPr>
        <sz val="11"/>
        <color theme="1"/>
        <rFont val="Calibri"/>
      </rPr>
      <t xml:space="preserve"> Aquí el solicitante deberá describir de manera detallada la forma como el proyecto resolverá el problema identificado, las acciones requeridas para implementar el proyecto, la población beneficiaria de la solución propuesta, los recursos que se requerirán para el desarrollo del proyecto y el tiempo estimado de ejecución del proyecto. Todo lo anterior deberá resumirse en un texto de no más de 200 palabras.</t>
    </r>
  </si>
  <si>
    <r>
      <rPr>
        <b/>
        <sz val="11"/>
        <color theme="1"/>
        <rFont val="Calibri"/>
      </rPr>
      <t>2.3. Palabras Clave:</t>
    </r>
    <r>
      <rPr>
        <sz val="11"/>
        <color theme="1"/>
        <rFont val="Calibri"/>
      </rPr>
      <t xml:space="preserve"> Aquí el solicitante deberá incluír las 5 palabras clave que son aquellas que brindan al ESIC y a los usuarios de esta base de datos de proyectos la información que les facilitará su búsqueda e identificación.</t>
    </r>
  </si>
  <si>
    <r>
      <rPr>
        <b/>
        <sz val="11"/>
        <color theme="1"/>
        <rFont val="Calibri"/>
      </rPr>
      <t>2.4. Objetivo General del Proyecto:</t>
    </r>
    <r>
      <rPr>
        <sz val="11"/>
        <color theme="1"/>
        <rFont val="Calibri"/>
      </rPr>
      <t xml:space="preserve"> este componente deberá incluirse en un texo de no más de 100 palabras.</t>
    </r>
  </si>
  <si>
    <r>
      <rPr>
        <b/>
        <sz val="11"/>
        <color theme="1"/>
        <rFont val="Calibri"/>
      </rPr>
      <t>2.5. Objetivos Específicos del Proyecto:</t>
    </r>
    <r>
      <rPr>
        <sz val="11"/>
        <color theme="1"/>
        <rFont val="Calibri"/>
      </rPr>
      <t xml:space="preserve"> este componente deberá incluirse en un texto de no más de 200 palabras.</t>
    </r>
  </si>
  <si>
    <r>
      <rPr>
        <b/>
        <sz val="11"/>
        <color theme="1"/>
        <rFont val="Calibri"/>
      </rPr>
      <t>2.6. Resultados esperados:</t>
    </r>
    <r>
      <rPr>
        <sz val="11"/>
        <color theme="1"/>
        <rFont val="Calibri"/>
      </rPr>
      <t xml:space="preserve"> en este componente, el solicitante deberá identificar claramente los resultados y el impacto esperados a partir de la implementación del proyecto en los ámbitos académico, social, ambiental, económico, científico, tecnológico, político y cultural, entre otros. Para cada uno de los resultados el solicitante deberá identificar indicadores cualitativos o cuantitativos verificables. Si es posible mencione las instituciones, gremios, comunidades, nacionales o internacionales, que directa e indirectamente podrán beneficiarse de los resultados.
Los resultados deben describir los bienes, servicios y-o los productos teóricos o prácticos que se pueden lograr con la implementación del proyecto y deben ser concretos, tangibles y verificables. Los logros indirectos deben mostrar contribución a la generación de CULTURA DE INNOVACIÓN Y EMPRENDIMIENTO dentro de la Comunidad Corpista, así como a la formación y consolidación de redes de innovación, emprendimiento y a la construcción de lazos de cooperación interinstitucional a nivel nacional e internacional.
El texto de este componente no deberá exceder 300 palabras.</t>
    </r>
  </si>
  <si>
    <r>
      <rPr>
        <b/>
        <sz val="11"/>
        <color theme="1"/>
        <rFont val="Calibri"/>
      </rPr>
      <t>2.7. Marco Teórico y Estado del Arte:</t>
    </r>
    <r>
      <rPr>
        <sz val="11"/>
        <color theme="1"/>
        <rFont val="Calibri"/>
      </rPr>
      <t xml:space="preserve"> en este componente, el solicitante deberá incluir una breve síntesis (no más de 200 palabras) del contexto general nacional y mundial, en el cual se ubica el tema de la propuesta, el estado actual del conocimiento del problema, las brechas que existen y el vacío que se quiere llenar con el proyecto.</t>
    </r>
  </si>
  <si>
    <r>
      <rPr>
        <b/>
        <sz val="11"/>
        <color theme="1"/>
        <rFont val="Calibri"/>
      </rPr>
      <t>2.8. Bibliografía:</t>
    </r>
    <r>
      <rPr>
        <sz val="11"/>
        <color theme="1"/>
        <rFont val="Calibri"/>
      </rPr>
      <t xml:space="preserve"> en este componente el solicitante deberá incluír toda la bibliografía que estime pertinente para soportar debidamente lo planteado para el proyecto.</t>
    </r>
  </si>
  <si>
    <r>
      <rPr>
        <b/>
        <sz val="11"/>
        <color theme="1"/>
        <rFont val="Calibri"/>
      </rPr>
      <t>2.9. Metodología Propuesta:</t>
    </r>
    <r>
      <rPr>
        <sz val="11"/>
        <color theme="1"/>
        <rFont val="Calibri"/>
      </rPr>
      <t xml:space="preserve"> en este componente, el solicitante debe reflejar la estructura lógica del desarrollo del proyecto desde la elección de un enfoque metodológico específico hasta la forma como se van a analizar, interpretar y presentar los resultados. En consecuencia, debe reflejar la articulación entre la definición del problema, los objetivos propuestos y los resultados esperados, así como los procedimientos para cumplirlos. Deberá indicarse el proceso a seguir en la recolección de la información, así como en la organización, sistematización y análisis de los datos. Tenga en cuenta que el diseño metodológico es la base para planificar todas las actividades que demanda el proyecto y para determinar los recursos humanos y financieros requeridos; por lo tanto, una metodología vaga o imprecisa no brinda elementos para evaluar la pertinencia de los recursos solicitados. Independientemente del tipo de proyecto, se debe incluir además un concepto sobre el impacto ambiental que podría generar su implementación.</t>
    </r>
  </si>
  <si>
    <r>
      <rPr>
        <b/>
        <sz val="11"/>
        <color theme="1"/>
        <rFont val="Calibri"/>
      </rPr>
      <t>2.10. Requiere Aval Ético:</t>
    </r>
    <r>
      <rPr>
        <sz val="11"/>
        <color theme="1"/>
        <rFont val="Calibri"/>
      </rPr>
      <t xml:space="preserve"> este componente está restringido para el solicitante y será diligenciado por el ESIC.</t>
    </r>
  </si>
  <si>
    <r>
      <rPr>
        <b/>
        <sz val="11"/>
        <color theme="1"/>
        <rFont val="Calibri"/>
      </rPr>
      <t>2.11. Cronograma de Actividades:</t>
    </r>
    <r>
      <rPr>
        <sz val="11"/>
        <color theme="1"/>
        <rFont val="Calibri"/>
      </rPr>
      <t xml:space="preserve"> este componente incluye un campo para que el solicitante cargue el cronograma de actividades definido para el proyecto, el cual idealmente deberá estar elaborado de acuerdo con la guia anexa (MODELO DE CRONOGRAMA). El cronograma de actividades debe reflejar en forma muy concreta el proyecto, con sus tiempos, secuencia y duración de cada actividad.</t>
    </r>
  </si>
  <si>
    <r>
      <rPr>
        <b/>
        <sz val="11"/>
        <color theme="1"/>
        <rFont val="Calibri"/>
      </rPr>
      <t>3. Participantes en el proyecto:</t>
    </r>
    <r>
      <rPr>
        <sz val="11"/>
        <color theme="1"/>
        <rFont val="Calibri"/>
      </rPr>
      <t xml:space="preserve"> deben incluirse todos los datos de los participantes, identificando en primer lugar al Líder del Proyecto y a cada uno de los colaboradres. Pueden insertarse cuantos colabordores participen.</t>
    </r>
  </si>
  <si>
    <r>
      <rPr>
        <b/>
        <sz val="11"/>
        <color theme="1"/>
        <rFont val="Calibri"/>
      </rPr>
      <t>4. Instituciones Aliadas:</t>
    </r>
    <r>
      <rPr>
        <sz val="11"/>
        <color theme="1"/>
        <rFont val="Calibri"/>
      </rPr>
      <t xml:space="preserve"> en este campo deben incluirse todos los datos solicitados para la o las Instituciones Aliadas, en caso de que existan. Si no se cuenta con Instituciones Aliadas, simplemente se responde que NO a la primera pregunta y se continúa con la prgunta No. 5.</t>
    </r>
  </si>
  <si>
    <r>
      <rPr>
        <b/>
        <sz val="11"/>
        <color theme="1"/>
        <rFont val="Calibri"/>
      </rPr>
      <t>5. Información Financiera:</t>
    </r>
    <r>
      <rPr>
        <sz val="11"/>
        <color theme="1"/>
        <rFont val="Calibri"/>
      </rPr>
      <t xml:space="preserve"> Deben diligenciarse todos los campos requeridos.</t>
    </r>
  </si>
  <si>
    <r>
      <rPr>
        <b/>
        <sz val="11"/>
        <color theme="1"/>
        <rFont val="Calibri"/>
      </rPr>
      <t>6. Seguimiento del Proyecto:</t>
    </r>
    <r>
      <rPr>
        <sz val="11"/>
        <color theme="1"/>
        <rFont val="Calibri"/>
      </rPr>
      <t xml:space="preserve"> aquí deben incluirse las notas de seguimiento al proyecto, ya sean por parte del ESIC, o por parte del responsable del proyecto. Deben diligenciarse cuantas notas se requieran para documentar el adecuado seguimiento del proyecto. Cada nota podrá acompañarse de documentos que serán cargados en la aplicación respectiva. 
</t>
    </r>
    <r>
      <rPr>
        <b/>
        <sz val="11"/>
        <color theme="1"/>
        <rFont val="Calibri"/>
      </rPr>
      <t>Nota</t>
    </r>
    <r>
      <rPr>
        <sz val="11"/>
        <color theme="1"/>
        <rFont val="Calibri"/>
      </rPr>
      <t xml:space="preserve">: Para acceder y desplegar las notas del seguimiento del proyecto dar clic en el "+ o 2 " y/o para ocultar dar clic "1 o -", los cuales aparecen al lado de la izquierda de la pantalla en la parecen. </t>
    </r>
  </si>
  <si>
    <t>FORMULARIO DE REGISTRO DE PROYECTOS AL ECOSISTEMA DE INNOVACIÓN CORPISTA</t>
  </si>
  <si>
    <t>NOMBRE DEL PROYECTO:</t>
  </si>
  <si>
    <t>TIPO DE PROYECTO:</t>
  </si>
  <si>
    <t>ORIGEN DEL PROYECTO:</t>
  </si>
  <si>
    <t>FECHA DE RECIBO DEL PROYECTO:</t>
  </si>
  <si>
    <t>MM/DD/AAAA</t>
  </si>
  <si>
    <t>Campo con restricción para ser diligenciado por el ESIC</t>
  </si>
  <si>
    <t>ESTADO DEL PROYECTO:</t>
  </si>
  <si>
    <t>FECHA DE APROBACIÓN DEL PROYECTO:</t>
  </si>
  <si>
    <t>NIVEL TRL</t>
  </si>
  <si>
    <t>LUGAR DE EJECUCIÓN DEL PROYECTO:</t>
  </si>
  <si>
    <t>FECHA DE LA ÚLTIMA ACTUALIZACIÓN:</t>
  </si>
  <si>
    <t>2.1. DESCRIPCIÓN DEL PROBLEMA O NECESIDAD QUE SE PIENSA RESOLVER CON EL PROYECTO</t>
  </si>
  <si>
    <t>2.2. DESCRIPCIÓN DEL PROYECTO</t>
  </si>
  <si>
    <t>2.3. PALABRAS CLAVE (5)</t>
  </si>
  <si>
    <t>2.4. OBJETIVO GENERAL DEL PROYECTO</t>
  </si>
  <si>
    <t>2.5. OBJETIVOS ESPECÍFICOS DEL PROYECTO</t>
  </si>
  <si>
    <t>2.6. RESULTADOS ESPERADOS</t>
  </si>
  <si>
    <t>2.7. MARCO TEÓRICO Y ESTADO DEL ARTE</t>
  </si>
  <si>
    <t>2.8. BIBLIOGRAFÍA</t>
  </si>
  <si>
    <t>2.9. METODOLOGÍA PROPUESTA</t>
  </si>
  <si>
    <t>2.10. REQUIERE AVAL ÉTICO</t>
  </si>
  <si>
    <t>2.11. CRONOGRAMA DE ACTIVIDADES</t>
  </si>
  <si>
    <t>FECHA PROPUESTA DE INICIO</t>
  </si>
  <si>
    <t>FECHA PROPUESTA DE TERMINACIÓN</t>
  </si>
  <si>
    <t>3. PARTICIPANTES EN EL PROYECTO</t>
  </si>
  <si>
    <t>LÍDER DEL PROYECTO:</t>
  </si>
  <si>
    <t xml:space="preserve">PRIMER NOMBRE  
</t>
  </si>
  <si>
    <t xml:space="preserve">SEGUNDO NOMBRE
</t>
  </si>
  <si>
    <t xml:space="preserve">PRIMER APELLIDO
</t>
  </si>
  <si>
    <t xml:space="preserve">SEGUNDO APELLIDO
</t>
  </si>
  <si>
    <t>TIPO DE DOCUMENTO</t>
  </si>
  <si>
    <t>NÚMERO DEL DOCUMENTO</t>
  </si>
  <si>
    <t>CORREO ELECTRÓNICO</t>
  </si>
  <si>
    <t>TELÉFONO DE CONTACTO</t>
  </si>
  <si>
    <t>VÍNCULO CORPISTA</t>
  </si>
  <si>
    <t>ÁREA A LA QUE PERTENECE</t>
  </si>
  <si>
    <t>COLABORADOR # 1</t>
  </si>
  <si>
    <t>COLABORADOR # 2</t>
  </si>
  <si>
    <t>4. INSTITUCIONES ALIADAS</t>
  </si>
  <si>
    <t>INSTITUCIÓN ALIADA #1</t>
  </si>
  <si>
    <t>NOMBRE DE LA INSTITUCIÓN</t>
  </si>
  <si>
    <t>TIPO DE INSTITUCIÓN</t>
  </si>
  <si>
    <t>NIT</t>
  </si>
  <si>
    <t>RESPONSABLE FRENTE AL PROYECTO</t>
  </si>
  <si>
    <t>CARGO</t>
  </si>
  <si>
    <t>TIPO DE PARTICIPACIÓN</t>
  </si>
  <si>
    <t>% DE PARTICIPACIÓN (SOCIO)</t>
  </si>
  <si>
    <t>%</t>
  </si>
  <si>
    <t>INSTITUCIÓN ALIADA #2</t>
  </si>
  <si>
    <t>5. INFORMACIÓN FINANCIERA</t>
  </si>
  <si>
    <t>PRESUPUESTO ESTIMADO</t>
  </si>
  <si>
    <t>Campo para insertar archivo</t>
  </si>
  <si>
    <t>EL PROYECTO CUENTA CON RECURSOS PROPIOS?</t>
  </si>
  <si>
    <t>CUANTÍA DE LOS RECURSOS PROPIOS</t>
  </si>
  <si>
    <t>REQUIERE FINANCIACIÓN?</t>
  </si>
  <si>
    <t>TIPO DE FINANCIACIÓN REQUERIDA</t>
  </si>
  <si>
    <t>CARACTERÍSTICA DE LA FINANCIACIÓN</t>
  </si>
  <si>
    <t>RECURSOS DE FINANCIACIÓN PÚBLICA 1</t>
  </si>
  <si>
    <t>FUENTE</t>
  </si>
  <si>
    <t>RECURSOS DE FINANCIACIÓN PÚBLICA 2</t>
  </si>
  <si>
    <t>RECURSOS DE FINANCIACIÓN PRIVADA 1</t>
  </si>
  <si>
    <t>RECURSOS DE FINANCIACIÓN PRIVADA 2</t>
  </si>
  <si>
    <t>RECURSOS FINANCIACIÓN INSTITUCIONAL 1</t>
  </si>
  <si>
    <t>RECURSOS FINANCIACIÓN INSTITUCIONAL 2</t>
  </si>
  <si>
    <t>TOTAL RECURSOS DE FINANCIACIÓN</t>
  </si>
  <si>
    <t xml:space="preserve">6. SEGUIMIENTO DEL PROYECTO </t>
  </si>
  <si>
    <t>(Para acceder y desplegar las notas del seguimiento del proyecto dar clic en el "+ o 2 " y dar clic para ocultar "1 o -", que aparecen al lado de la izquierda de la pantalla)</t>
  </si>
  <si>
    <t>NOTA # 1</t>
  </si>
  <si>
    <t>RESPONSABLE</t>
  </si>
  <si>
    <t>FECHA</t>
  </si>
  <si>
    <t>Acta N°</t>
  </si>
  <si>
    <t>NOTA # 2</t>
  </si>
  <si>
    <t>NOTA # 3</t>
  </si>
  <si>
    <t>NOTA # 4</t>
  </si>
  <si>
    <t>NOTA # 5</t>
  </si>
  <si>
    <t>NOTA # 6</t>
  </si>
  <si>
    <t>NOTA # 7</t>
  </si>
  <si>
    <t>NOTA # 8</t>
  </si>
  <si>
    <t>NOTA # 9</t>
  </si>
  <si>
    <t>NOTA # 10</t>
  </si>
  <si>
    <t>NOTA # 11</t>
  </si>
  <si>
    <t>NOTA # 12</t>
  </si>
  <si>
    <t>NOTA # 13</t>
  </si>
  <si>
    <t>NOTA # 14</t>
  </si>
  <si>
    <t>NOTA # 15</t>
  </si>
  <si>
    <t>NOTA # 16</t>
  </si>
  <si>
    <t>NOTA # 17</t>
  </si>
  <si>
    <t>NOTA # 18</t>
  </si>
  <si>
    <t>NOTA # 19</t>
  </si>
  <si>
    <t>NOTA # 20</t>
  </si>
  <si>
    <t>Convenciones</t>
  </si>
  <si>
    <t>Celdas para selección múltiple sin restricción</t>
  </si>
  <si>
    <t>Celdas para selección múltiple con restricción (ESIC)</t>
  </si>
  <si>
    <t>CRONOGRAMA DE ACTIVIDADES PARA LOS PROYECTOS PRESENTADOS AL ESIC</t>
  </si>
  <si>
    <t>Nombre del Proyecto</t>
  </si>
  <si>
    <t>Responsable del proyecto</t>
  </si>
  <si>
    <t>Fecha de elaboración</t>
  </si>
  <si>
    <t>Fecha estimada de inicio del proyecto</t>
  </si>
  <si>
    <t>Fecha estimada de terminación del proyecto</t>
  </si>
  <si>
    <t xml:space="preserve"> Actividad a desarrollar *                    </t>
  </si>
  <si>
    <t>Responsable **</t>
  </si>
  <si>
    <t>Estado ***</t>
  </si>
  <si>
    <t>Meses ****</t>
  </si>
  <si>
    <t xml:space="preserve">                                                    </t>
  </si>
  <si>
    <t xml:space="preserve">* Por favor inserte cuantas filas considere necesarias </t>
  </si>
  <si>
    <t>** Por favor colocar al responsable(s) de la actividad a ejecutar en cada celda</t>
  </si>
  <si>
    <t>*** Diligenciar el estado de la actividad para el debido seguimiento.</t>
  </si>
  <si>
    <t>**** Por favor inserte cuantos meses considere necesarios</t>
  </si>
  <si>
    <t xml:space="preserve"> </t>
  </si>
  <si>
    <t xml:space="preserve">1. </t>
  </si>
  <si>
    <t xml:space="preserve">2. </t>
  </si>
  <si>
    <t>3.</t>
  </si>
  <si>
    <t xml:space="preserve">4. </t>
  </si>
  <si>
    <t>5.</t>
  </si>
  <si>
    <t>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</si>
</sst>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_(&quot;$&quot;* #,##0.00_);_(&quot;$&quot;* \(#,##0.00\);_(&quot;$&quot;* &quot;-&quot;??_);_(@_)"/>
  </numFmts>
  <fonts count="30">
    <font>
      <sz val="11"/>
      <color theme="1"/>
      <name val="Calibri"/>
      <scheme val="minor"/>
    </font>
    <font>
      <sz val="11"/>
      <color theme="1"/>
      <name val="Calibri"/>
    </font>
    <font>
      <sz val="11"/>
      <name val="Calibri"/>
    </font>
    <font>
      <b/>
      <sz val="11"/>
      <color theme="1"/>
      <name val="Calibri"/>
    </font>
    <font>
      <b/>
      <sz val="12"/>
      <color theme="1"/>
      <name val="Calibri"/>
    </font>
    <font>
      <sz val="10"/>
      <color theme="1"/>
      <name val="Calibri"/>
    </font>
    <font>
      <sz val="11"/>
      <color theme="1"/>
      <name val="Calibri"/>
    </font>
    <font>
      <sz val="8"/>
      <color theme="1"/>
      <name val="Calibri"/>
    </font>
    <font>
      <u/>
      <sz val="8"/>
      <color rgb="FF1155CC"/>
      <name val="Calibri"/>
    </font>
    <font>
      <vertAlign val="superscript"/>
      <sz val="9"/>
      <color theme="1"/>
      <name val="Calibri"/>
    </font>
    <font>
      <vertAlign val="superscript"/>
      <sz val="9"/>
      <color theme="1"/>
      <name val="Calibri"/>
    </font>
    <font>
      <vertAlign val="superscript"/>
      <sz val="10"/>
      <color theme="1"/>
      <name val="Calibri"/>
    </font>
    <font>
      <sz val="11"/>
      <color rgb="FF000000"/>
      <name val="Calibri"/>
    </font>
    <font>
      <vertAlign val="superscript"/>
      <sz val="9"/>
      <color theme="1"/>
      <name val="Calibri"/>
    </font>
    <font>
      <vertAlign val="superscript"/>
      <sz val="9"/>
      <color theme="1"/>
      <name val="Calibri"/>
    </font>
    <font>
      <vertAlign val="superscript"/>
      <sz val="9"/>
      <color theme="1"/>
      <name val="Calibri"/>
    </font>
    <font>
      <vertAlign val="superscript"/>
      <sz val="9"/>
      <color theme="1"/>
      <name val="Calibri"/>
    </font>
    <font>
      <vertAlign val="superscript"/>
      <sz val="9"/>
      <color theme="1"/>
      <name val="Calibri"/>
    </font>
    <font>
      <vertAlign val="superscript"/>
      <sz val="9"/>
      <color theme="1"/>
      <name val="Calibri"/>
    </font>
    <font>
      <vertAlign val="subscript"/>
      <sz val="10"/>
      <color theme="1"/>
      <name val="Calibri"/>
    </font>
    <font>
      <u/>
      <sz val="11"/>
      <color theme="1"/>
      <name val="Calibri"/>
    </font>
    <font>
      <u/>
      <sz val="11"/>
      <color theme="1"/>
      <name val="Calibri"/>
    </font>
    <font>
      <sz val="11"/>
      <color theme="1"/>
      <name val="Calibri"/>
      <scheme val="minor"/>
    </font>
    <font>
      <b/>
      <sz val="9"/>
      <color theme="1"/>
      <name val="Arial"/>
    </font>
    <font>
      <sz val="9"/>
      <color theme="1"/>
      <name val="Arial"/>
    </font>
    <font>
      <sz val="12"/>
      <color theme="1"/>
      <name val="Arial"/>
    </font>
    <font>
      <sz val="11"/>
      <color theme="1"/>
      <name val="Calibri"/>
      <family val="2"/>
    </font>
    <font>
      <sz val="9"/>
      <color theme="1"/>
      <name val="Calibri"/>
      <family val="2"/>
    </font>
    <font>
      <sz val="10"/>
      <color theme="1"/>
      <name val="Calibri"/>
      <family val="2"/>
    </font>
    <font>
      <sz val="12"/>
      <color theme="1"/>
      <name val="Calibri"/>
      <family val="2"/>
    </font>
  </fonts>
  <fills count="6">
    <fill>
      <patternFill patternType="none"/>
    </fill>
    <fill>
      <patternFill patternType="gray125"/>
    </fill>
    <fill>
      <patternFill patternType="solid">
        <fgColor rgb="FFF2F2F2"/>
        <bgColor rgb="FFF2F2F2"/>
      </patternFill>
    </fill>
    <fill>
      <patternFill patternType="solid">
        <fgColor rgb="FFDEEAF6"/>
        <bgColor rgb="FFDEEAF6"/>
      </patternFill>
    </fill>
    <fill>
      <patternFill patternType="solid">
        <fgColor rgb="FFFEF2CB"/>
        <bgColor rgb="FFFEF2CB"/>
      </patternFill>
    </fill>
    <fill>
      <patternFill patternType="solid">
        <fgColor rgb="FFE2EFD9"/>
        <bgColor rgb="FFE2EFD9"/>
      </patternFill>
    </fill>
  </fills>
  <borders count="56">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diagonal/>
    </border>
    <border>
      <left/>
      <right/>
      <top/>
      <bottom/>
      <diagonal/>
    </border>
    <border>
      <left/>
      <right/>
      <top/>
      <bottom/>
      <diagonal/>
    </border>
    <border>
      <left/>
      <right style="medium">
        <color rgb="FF000000"/>
      </right>
      <top/>
      <bottom/>
      <diagonal/>
    </border>
    <border>
      <left style="medium">
        <color rgb="FF000000"/>
      </left>
      <right/>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diagonal/>
    </border>
    <border>
      <left style="medium">
        <color rgb="FF000000"/>
      </left>
      <right style="medium">
        <color rgb="FF000000"/>
      </right>
      <top/>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style="medium">
        <color rgb="FF000000"/>
      </bottom>
      <diagonal/>
    </border>
  </borders>
  <cellStyleXfs count="1">
    <xf numFmtId="0" fontId="0" fillId="0" borderId="0"/>
  </cellStyleXfs>
  <cellXfs count="190">
    <xf numFmtId="0" fontId="0" fillId="0" borderId="0" xfId="0" applyFont="1" applyAlignment="1"/>
    <xf numFmtId="0" fontId="3" fillId="0" borderId="4" xfId="0" applyFont="1" applyBorder="1" applyAlignment="1">
      <alignment horizontal="center" vertical="center" wrapText="1"/>
    </xf>
    <xf numFmtId="0" fontId="3" fillId="0" borderId="1" xfId="0" applyFont="1" applyBorder="1" applyAlignment="1">
      <alignment wrapText="1"/>
    </xf>
    <xf numFmtId="0" fontId="1" fillId="0" borderId="2" xfId="0" applyFont="1" applyBorder="1" applyAlignment="1">
      <alignment wrapText="1"/>
    </xf>
    <xf numFmtId="0" fontId="1" fillId="0" borderId="2" xfId="0" applyFont="1" applyBorder="1" applyAlignment="1">
      <alignment vertical="top" wrapText="1"/>
    </xf>
    <xf numFmtId="0" fontId="1" fillId="0" borderId="2" xfId="0" applyFont="1" applyBorder="1" applyAlignment="1">
      <alignment horizontal="left" vertical="top" wrapText="1"/>
    </xf>
    <xf numFmtId="0" fontId="1" fillId="0" borderId="3" xfId="0" applyFont="1" applyBorder="1" applyAlignment="1">
      <alignment wrapText="1"/>
    </xf>
    <xf numFmtId="0" fontId="1" fillId="0" borderId="4" xfId="0" applyFont="1" applyBorder="1" applyAlignment="1">
      <alignment wrapText="1"/>
    </xf>
    <xf numFmtId="0" fontId="1" fillId="0" borderId="4" xfId="0" applyFont="1" applyBorder="1" applyAlignment="1">
      <alignment wrapText="1"/>
    </xf>
    <xf numFmtId="0" fontId="1" fillId="0" borderId="0" xfId="0" applyFont="1" applyAlignment="1">
      <alignment wrapText="1"/>
    </xf>
    <xf numFmtId="0" fontId="1" fillId="0" borderId="5" xfId="0" applyFont="1" applyBorder="1"/>
    <xf numFmtId="0" fontId="1" fillId="0" borderId="6" xfId="0" applyFont="1" applyBorder="1" applyAlignment="1">
      <alignment horizontal="center"/>
    </xf>
    <xf numFmtId="0" fontId="1" fillId="0" borderId="6" xfId="0" applyFont="1" applyBorder="1"/>
    <xf numFmtId="0" fontId="1" fillId="0" borderId="7" xfId="0" applyFont="1" applyBorder="1"/>
    <xf numFmtId="0" fontId="5" fillId="0" borderId="4" xfId="0" applyFont="1" applyBorder="1" applyAlignment="1">
      <alignment horizontal="left" wrapText="1"/>
    </xf>
    <xf numFmtId="0" fontId="1" fillId="0" borderId="10" xfId="0" applyFont="1" applyBorder="1"/>
    <xf numFmtId="0" fontId="1" fillId="0" borderId="11" xfId="0" applyFont="1" applyBorder="1"/>
    <xf numFmtId="0" fontId="5" fillId="0" borderId="5" xfId="0" applyFont="1" applyBorder="1" applyAlignment="1">
      <alignment horizontal="left" wrapText="1"/>
    </xf>
    <xf numFmtId="0" fontId="1" fillId="0" borderId="0" xfId="0" applyFont="1"/>
    <xf numFmtId="0" fontId="1" fillId="0" borderId="14" xfId="0" applyFont="1" applyBorder="1"/>
    <xf numFmtId="0" fontId="7" fillId="4" borderId="15" xfId="0" applyFont="1" applyFill="1" applyBorder="1" applyAlignment="1">
      <alignment horizontal="center"/>
    </xf>
    <xf numFmtId="0" fontId="5" fillId="0" borderId="18" xfId="0" applyFont="1" applyBorder="1" applyAlignment="1">
      <alignment horizontal="center"/>
    </xf>
    <xf numFmtId="0" fontId="5" fillId="0" borderId="24"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center" vertical="center" wrapText="1"/>
    </xf>
    <xf numFmtId="0" fontId="5" fillId="0" borderId="0" xfId="0" applyFont="1" applyAlignment="1">
      <alignment vertical="center" wrapText="1"/>
    </xf>
    <xf numFmtId="0" fontId="5" fillId="0" borderId="14" xfId="0" applyFont="1" applyBorder="1" applyAlignment="1">
      <alignment vertical="center" wrapText="1"/>
    </xf>
    <xf numFmtId="0" fontId="5" fillId="0" borderId="18" xfId="0" applyFont="1" applyBorder="1" applyAlignment="1">
      <alignment horizontal="left" vertical="center"/>
    </xf>
    <xf numFmtId="0" fontId="5" fillId="4" borderId="4" xfId="0" applyFont="1" applyFill="1" applyBorder="1" applyAlignment="1">
      <alignment horizontal="center"/>
    </xf>
    <xf numFmtId="0" fontId="5" fillId="0" borderId="1" xfId="0" applyFont="1" applyBorder="1" applyAlignment="1">
      <alignment horizontal="left"/>
    </xf>
    <xf numFmtId="164" fontId="5" fillId="3" borderId="28" xfId="0" applyNumberFormat="1" applyFont="1" applyFill="1" applyBorder="1" applyAlignment="1">
      <alignment horizontal="center"/>
    </xf>
    <xf numFmtId="0" fontId="7" fillId="0" borderId="0" xfId="0" applyFont="1" applyAlignment="1">
      <alignment horizontal="center"/>
    </xf>
    <xf numFmtId="0" fontId="5" fillId="0" borderId="0" xfId="0" applyFont="1"/>
    <xf numFmtId="0" fontId="5" fillId="0" borderId="14" xfId="0" applyFont="1" applyBorder="1"/>
    <xf numFmtId="0" fontId="5" fillId="0" borderId="4" xfId="0" applyFont="1" applyBorder="1" applyAlignment="1">
      <alignment horizontal="left"/>
    </xf>
    <xf numFmtId="164" fontId="5" fillId="3" borderId="4" xfId="0" applyNumberFormat="1" applyFont="1" applyFill="1" applyBorder="1" applyAlignment="1">
      <alignment horizontal="center"/>
    </xf>
    <xf numFmtId="0" fontId="5" fillId="0" borderId="26" xfId="0" applyFont="1" applyBorder="1"/>
    <xf numFmtId="0" fontId="5" fillId="0" borderId="27" xfId="0" applyFont="1" applyBorder="1"/>
    <xf numFmtId="0" fontId="9" fillId="2" borderId="29" xfId="0" applyFont="1" applyFill="1" applyBorder="1" applyAlignment="1">
      <alignment horizontal="left" vertical="center" wrapText="1"/>
    </xf>
    <xf numFmtId="0" fontId="10" fillId="2" borderId="30" xfId="0" applyFont="1" applyFill="1" applyBorder="1" applyAlignment="1">
      <alignment horizontal="left" vertical="top" wrapText="1"/>
    </xf>
    <xf numFmtId="0" fontId="11" fillId="2" borderId="31" xfId="0" applyFont="1" applyFill="1" applyBorder="1" applyAlignment="1">
      <alignment horizontal="left" vertical="top" wrapText="1"/>
    </xf>
    <xf numFmtId="0" fontId="5" fillId="0" borderId="18" xfId="0" applyFont="1" applyBorder="1" applyAlignment="1">
      <alignment horizontal="left"/>
    </xf>
    <xf numFmtId="0" fontId="5" fillId="0" borderId="10" xfId="0" applyFont="1" applyBorder="1"/>
    <xf numFmtId="0" fontId="5" fillId="0" borderId="11" xfId="0" applyFont="1" applyBorder="1"/>
    <xf numFmtId="0" fontId="5" fillId="0" borderId="25" xfId="0" applyFont="1" applyBorder="1" applyAlignment="1">
      <alignment horizontal="left"/>
    </xf>
    <xf numFmtId="0" fontId="13" fillId="2" borderId="39" xfId="0" applyFont="1" applyFill="1" applyBorder="1" applyAlignment="1">
      <alignment horizontal="left" vertical="center" wrapText="1"/>
    </xf>
    <xf numFmtId="0" fontId="14" fillId="2" borderId="40" xfId="0" applyFont="1" applyFill="1" applyBorder="1" applyAlignment="1">
      <alignment horizontal="left" vertical="top" wrapText="1"/>
    </xf>
    <xf numFmtId="0" fontId="5" fillId="0" borderId="24" xfId="0" applyFont="1" applyBorder="1" applyAlignment="1">
      <alignment horizontal="left"/>
    </xf>
    <xf numFmtId="0" fontId="15" fillId="2" borderId="29" xfId="0" applyFont="1" applyFill="1" applyBorder="1" applyAlignment="1">
      <alignment horizontal="center" vertical="center" wrapText="1"/>
    </xf>
    <xf numFmtId="0" fontId="16" fillId="2" borderId="30" xfId="0" applyFont="1" applyFill="1" applyBorder="1" applyAlignment="1">
      <alignment horizontal="center" vertical="top" wrapText="1"/>
    </xf>
    <xf numFmtId="0" fontId="3" fillId="0" borderId="5" xfId="0" applyFont="1" applyBorder="1" applyAlignment="1">
      <alignment horizontal="left"/>
    </xf>
    <xf numFmtId="0" fontId="3" fillId="0" borderId="10" xfId="0" applyFont="1" applyBorder="1" applyAlignment="1">
      <alignment horizontal="center"/>
    </xf>
    <xf numFmtId="0" fontId="3" fillId="0" borderId="6" xfId="0" applyFont="1" applyBorder="1"/>
    <xf numFmtId="0" fontId="3" fillId="0" borderId="7" xfId="0" applyFont="1" applyBorder="1"/>
    <xf numFmtId="0" fontId="17" fillId="2" borderId="39" xfId="0" applyFont="1" applyFill="1" applyBorder="1" applyAlignment="1">
      <alignment horizontal="center" vertical="center" wrapText="1"/>
    </xf>
    <xf numFmtId="0" fontId="18" fillId="2" borderId="40" xfId="0" applyFont="1" applyFill="1" applyBorder="1" applyAlignment="1">
      <alignment horizontal="center" vertical="top" wrapText="1"/>
    </xf>
    <xf numFmtId="0" fontId="5" fillId="0" borderId="26" xfId="0" applyFont="1" applyBorder="1" applyAlignment="1">
      <alignment horizontal="center"/>
    </xf>
    <xf numFmtId="165" fontId="5" fillId="0" borderId="1" xfId="0" applyNumberFormat="1" applyFont="1" applyBorder="1" applyAlignment="1">
      <alignment horizontal="center"/>
    </xf>
    <xf numFmtId="0" fontId="5" fillId="3" borderId="28" xfId="0" applyFont="1" applyFill="1" applyBorder="1" applyAlignment="1">
      <alignment horizontal="center"/>
    </xf>
    <xf numFmtId="0" fontId="5" fillId="0" borderId="0" xfId="0" applyFont="1" applyAlignment="1">
      <alignment horizontal="center"/>
    </xf>
    <xf numFmtId="165" fontId="5" fillId="0" borderId="2" xfId="0" applyNumberFormat="1" applyFont="1" applyBorder="1" applyAlignment="1">
      <alignment horizontal="center"/>
    </xf>
    <xf numFmtId="0" fontId="5" fillId="3" borderId="28" xfId="0" applyFont="1" applyFill="1" applyBorder="1" applyAlignment="1">
      <alignment horizontal="center"/>
    </xf>
    <xf numFmtId="0" fontId="5" fillId="0" borderId="0" xfId="0" applyFont="1" applyAlignment="1">
      <alignment horizontal="center" vertical="center"/>
    </xf>
    <xf numFmtId="165" fontId="5" fillId="0" borderId="3" xfId="0" applyNumberFormat="1" applyFont="1" applyBorder="1" applyAlignment="1">
      <alignment horizontal="center"/>
    </xf>
    <xf numFmtId="0" fontId="5" fillId="0" borderId="26" xfId="0" applyFont="1" applyBorder="1" applyAlignment="1">
      <alignment horizontal="center"/>
    </xf>
    <xf numFmtId="0" fontId="3" fillId="0" borderId="24" xfId="0" applyFont="1" applyBorder="1" applyAlignment="1">
      <alignment vertical="center"/>
    </xf>
    <xf numFmtId="0" fontId="1" fillId="0" borderId="1" xfId="0" applyFont="1" applyBorder="1" applyAlignment="1">
      <alignment horizontal="left" vertical="center"/>
    </xf>
    <xf numFmtId="0" fontId="1" fillId="5" borderId="1" xfId="0" applyFont="1" applyFill="1" applyBorder="1" applyAlignment="1">
      <alignment horizontal="center"/>
    </xf>
    <xf numFmtId="0" fontId="1" fillId="0" borderId="19" xfId="0" applyFont="1" applyBorder="1"/>
    <xf numFmtId="0" fontId="1" fillId="4" borderId="46" xfId="0" applyFont="1" applyFill="1" applyBorder="1" applyAlignment="1">
      <alignment horizontal="center"/>
    </xf>
    <xf numFmtId="164" fontId="1" fillId="3" borderId="47" xfId="0" applyNumberFormat="1" applyFont="1" applyFill="1" applyBorder="1" applyAlignment="1">
      <alignment horizontal="center"/>
    </xf>
    <xf numFmtId="0" fontId="7" fillId="4" borderId="46" xfId="0" applyFont="1" applyFill="1" applyBorder="1"/>
    <xf numFmtId="0" fontId="1" fillId="3" borderId="48" xfId="0" applyFont="1" applyFill="1" applyBorder="1" applyAlignment="1">
      <alignment horizontal="center"/>
    </xf>
    <xf numFmtId="49" fontId="1" fillId="4" borderId="46" xfId="0" applyNumberFormat="1" applyFont="1" applyFill="1" applyBorder="1" applyAlignment="1">
      <alignment horizontal="center"/>
    </xf>
    <xf numFmtId="0" fontId="1" fillId="0" borderId="3" xfId="0" applyFont="1" applyBorder="1" applyAlignment="1">
      <alignment horizontal="left" vertical="center"/>
    </xf>
    <xf numFmtId="0" fontId="1" fillId="5" borderId="30" xfId="0" applyFont="1" applyFill="1" applyBorder="1" applyAlignment="1">
      <alignment horizontal="center"/>
    </xf>
    <xf numFmtId="0" fontId="1" fillId="0" borderId="24" xfId="0" applyFont="1" applyBorder="1" applyAlignment="1">
      <alignment horizontal="left"/>
    </xf>
    <xf numFmtId="164" fontId="1" fillId="3" borderId="47" xfId="0" applyNumberFormat="1" applyFont="1" applyFill="1" applyBorder="1" applyAlignment="1">
      <alignment horizontal="center"/>
    </xf>
    <xf numFmtId="0" fontId="3" fillId="0" borderId="0" xfId="0" applyFont="1" applyAlignment="1">
      <alignment vertical="center"/>
    </xf>
    <xf numFmtId="0" fontId="7" fillId="0" borderId="50" xfId="0" applyFont="1" applyBorder="1"/>
    <xf numFmtId="0" fontId="1" fillId="3" borderId="51" xfId="0" applyFont="1" applyFill="1" applyBorder="1" applyAlignment="1">
      <alignment horizontal="center"/>
    </xf>
    <xf numFmtId="0" fontId="1" fillId="0" borderId="0" xfId="0" applyFont="1" applyAlignment="1">
      <alignment horizontal="center"/>
    </xf>
    <xf numFmtId="0" fontId="7" fillId="0" borderId="52" xfId="0" applyFont="1" applyBorder="1"/>
    <xf numFmtId="0" fontId="1" fillId="4" borderId="53" xfId="0" applyFont="1" applyFill="1" applyBorder="1" applyAlignment="1">
      <alignment horizontal="center"/>
    </xf>
    <xf numFmtId="0" fontId="1" fillId="0" borderId="26" xfId="0" applyFont="1" applyBorder="1" applyAlignment="1">
      <alignment horizontal="center"/>
    </xf>
    <xf numFmtId="0" fontId="1" fillId="0" borderId="26" xfId="0" applyFont="1" applyBorder="1"/>
    <xf numFmtId="0" fontId="1" fillId="0" borderId="27" xfId="0" applyFont="1" applyBorder="1"/>
    <xf numFmtId="0" fontId="22" fillId="0" borderId="0" xfId="0" applyFont="1" applyAlignment="1">
      <alignment horizontal="center"/>
    </xf>
    <xf numFmtId="0" fontId="1" fillId="0" borderId="24" xfId="0" applyFont="1" applyBorder="1"/>
    <xf numFmtId="0" fontId="1" fillId="0" borderId="10" xfId="0" applyFont="1" applyBorder="1" applyAlignment="1">
      <alignment horizontal="center"/>
    </xf>
    <xf numFmtId="0" fontId="3" fillId="0" borderId="5"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4" fillId="5" borderId="35"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4" fillId="5" borderId="55" xfId="0" applyFont="1" applyFill="1" applyBorder="1" applyAlignment="1">
      <alignment horizontal="center" vertical="center" wrapText="1"/>
    </xf>
    <xf numFmtId="0" fontId="25" fillId="0" borderId="3" xfId="0" applyFont="1" applyBorder="1" applyAlignment="1">
      <alignment horizontal="left" vertical="center" wrapText="1"/>
    </xf>
    <xf numFmtId="0" fontId="25" fillId="0" borderId="27" xfId="0" applyFont="1" applyBorder="1" applyAlignment="1">
      <alignment horizontal="left" vertical="center" wrapText="1"/>
    </xf>
    <xf numFmtId="0" fontId="24" fillId="0" borderId="27" xfId="0" applyFont="1" applyBorder="1" applyAlignment="1">
      <alignment horizontal="center" vertical="center" wrapText="1"/>
    </xf>
    <xf numFmtId="0" fontId="1" fillId="0" borderId="18" xfId="0" applyFont="1" applyBorder="1"/>
    <xf numFmtId="0" fontId="1" fillId="0" borderId="25" xfId="0" applyFont="1" applyBorder="1"/>
    <xf numFmtId="0" fontId="22" fillId="0" borderId="0" xfId="0" applyFont="1"/>
    <xf numFmtId="0" fontId="27" fillId="2" borderId="41" xfId="0" applyFont="1" applyFill="1" applyBorder="1" applyAlignment="1">
      <alignment horizontal="center" vertical="center" wrapText="1"/>
    </xf>
    <xf numFmtId="0" fontId="27" fillId="2" borderId="34" xfId="0" applyFont="1" applyFill="1" applyBorder="1" applyAlignment="1">
      <alignment horizontal="center" vertical="center" wrapText="1"/>
    </xf>
    <xf numFmtId="0" fontId="28" fillId="2" borderId="35" xfId="0" applyFont="1" applyFill="1" applyBorder="1" applyAlignment="1">
      <alignment horizontal="center" vertical="center" wrapText="1"/>
    </xf>
    <xf numFmtId="0" fontId="29" fillId="2" borderId="32" xfId="0" applyFont="1" applyFill="1" applyBorder="1" applyAlignment="1">
      <alignment horizontal="center" vertical="center" wrapText="1"/>
    </xf>
    <xf numFmtId="0" fontId="29" fillId="2" borderId="33" xfId="0" applyFont="1" applyFill="1" applyBorder="1" applyAlignment="1">
      <alignment horizontal="center" vertical="center" wrapText="1"/>
    </xf>
    <xf numFmtId="0" fontId="29" fillId="2" borderId="34"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27" fillId="2" borderId="34" xfId="0" applyFont="1" applyFill="1" applyBorder="1" applyAlignment="1">
      <alignment horizontal="left" vertical="center" wrapText="1"/>
    </xf>
    <xf numFmtId="0" fontId="28" fillId="2" borderId="35" xfId="0" applyFont="1" applyFill="1" applyBorder="1" applyAlignment="1">
      <alignment horizontal="left" vertical="center" wrapText="1"/>
    </xf>
    <xf numFmtId="0" fontId="1" fillId="0" borderId="1" xfId="0" applyFont="1" applyBorder="1" applyAlignment="1">
      <alignment horizontal="center"/>
    </xf>
    <xf numFmtId="0" fontId="2" fillId="0" borderId="2" xfId="0" applyFont="1" applyBorder="1"/>
    <xf numFmtId="0" fontId="2" fillId="0" borderId="3" xfId="0" applyFont="1" applyBorder="1"/>
    <xf numFmtId="0" fontId="5" fillId="2" borderId="1" xfId="0" applyFont="1" applyFill="1" applyBorder="1" applyAlignment="1">
      <alignment horizontal="left" vertical="center"/>
    </xf>
    <xf numFmtId="0" fontId="5" fillId="2" borderId="1" xfId="0" applyFont="1" applyFill="1" applyBorder="1" applyAlignment="1">
      <alignment horizontal="center"/>
    </xf>
    <xf numFmtId="0" fontId="5" fillId="2" borderId="42" xfId="0" applyFont="1" applyFill="1" applyBorder="1" applyAlignment="1">
      <alignment horizontal="left" vertical="center"/>
    </xf>
    <xf numFmtId="0" fontId="2" fillId="0" borderId="43" xfId="0" applyFont="1" applyBorder="1"/>
    <xf numFmtId="0" fontId="12" fillId="0" borderId="18" xfId="0" applyFont="1" applyBorder="1" applyAlignment="1">
      <alignment horizontal="center"/>
    </xf>
    <xf numFmtId="0" fontId="2" fillId="0" borderId="14" xfId="0" applyFont="1" applyBorder="1"/>
    <xf numFmtId="0" fontId="3" fillId="3" borderId="24" xfId="0" applyFont="1" applyFill="1" applyBorder="1" applyAlignment="1">
      <alignment horizontal="center"/>
    </xf>
    <xf numFmtId="0" fontId="2" fillId="0" borderId="11" xfId="0" applyFont="1" applyBorder="1"/>
    <xf numFmtId="0" fontId="5" fillId="2" borderId="18" xfId="0" applyFont="1" applyFill="1" applyBorder="1" applyAlignment="1">
      <alignment horizontal="center"/>
    </xf>
    <xf numFmtId="0" fontId="5" fillId="2" borderId="33" xfId="0" applyFont="1" applyFill="1" applyBorder="1" applyAlignment="1">
      <alignment horizontal="left" vertical="center"/>
    </xf>
    <xf numFmtId="0" fontId="2" fillId="0" borderId="40" xfId="0" applyFont="1" applyBorder="1"/>
    <xf numFmtId="0" fontId="5" fillId="3" borderId="38" xfId="0" applyFont="1" applyFill="1" applyBorder="1" applyAlignment="1">
      <alignment horizontal="center"/>
    </xf>
    <xf numFmtId="0" fontId="2" fillId="0" borderId="17" xfId="0" applyFont="1" applyBorder="1"/>
    <xf numFmtId="0" fontId="5" fillId="0" borderId="18" xfId="0" applyFont="1" applyBorder="1" applyAlignment="1">
      <alignment horizontal="center"/>
    </xf>
    <xf numFmtId="0" fontId="5" fillId="0" borderId="18" xfId="0" applyFont="1" applyBorder="1" applyAlignment="1">
      <alignment horizontal="center" wrapText="1"/>
    </xf>
    <xf numFmtId="0" fontId="5" fillId="3" borderId="21" xfId="0" applyFont="1" applyFill="1" applyBorder="1" applyAlignment="1">
      <alignment horizontal="center"/>
    </xf>
    <xf numFmtId="0" fontId="2" fillId="0" borderId="23" xfId="0" applyFont="1" applyBorder="1"/>
    <xf numFmtId="0" fontId="5" fillId="3" borderId="18" xfId="0" applyFont="1" applyFill="1" applyBorder="1" applyAlignment="1">
      <alignment horizontal="center"/>
    </xf>
    <xf numFmtId="0" fontId="5" fillId="0" borderId="25" xfId="0" applyFont="1" applyBorder="1" applyAlignment="1">
      <alignment horizontal="center"/>
    </xf>
    <xf numFmtId="0" fontId="2" fillId="0" borderId="27" xfId="0" applyFont="1" applyBorder="1"/>
    <xf numFmtId="0" fontId="5" fillId="3" borderId="44" xfId="0" applyFont="1" applyFill="1" applyBorder="1" applyAlignment="1">
      <alignment horizontal="center"/>
    </xf>
    <xf numFmtId="0" fontId="2" fillId="0" borderId="45" xfId="0" applyFont="1" applyBorder="1"/>
    <xf numFmtId="0" fontId="5" fillId="0" borderId="10" xfId="0" applyFont="1" applyBorder="1" applyAlignment="1">
      <alignment horizontal="center"/>
    </xf>
    <xf numFmtId="0" fontId="2" fillId="0" borderId="10" xfId="0" applyFont="1" applyBorder="1"/>
    <xf numFmtId="0" fontId="3" fillId="0" borderId="24" xfId="0" applyFont="1" applyBorder="1" applyAlignment="1">
      <alignment horizontal="left"/>
    </xf>
    <xf numFmtId="0" fontId="6" fillId="3" borderId="19" xfId="0" applyFont="1" applyFill="1" applyBorder="1" applyAlignment="1">
      <alignment horizontal="center"/>
    </xf>
    <xf numFmtId="0" fontId="2" fillId="0" borderId="20" xfId="0" applyFont="1" applyBorder="1"/>
    <xf numFmtId="0" fontId="7" fillId="5" borderId="21" xfId="0" applyFont="1" applyFill="1" applyBorder="1" applyAlignment="1">
      <alignment horizontal="center"/>
    </xf>
    <xf numFmtId="0" fontId="2" fillId="0" borderId="22" xfId="0" applyFont="1" applyBorder="1"/>
    <xf numFmtId="0" fontId="5" fillId="0" borderId="25" xfId="0" applyFont="1" applyBorder="1" applyAlignment="1">
      <alignment horizontal="left" vertical="center" wrapText="1"/>
    </xf>
    <xf numFmtId="0" fontId="2" fillId="0" borderId="26" xfId="0" applyFont="1" applyBorder="1"/>
    <xf numFmtId="0" fontId="5" fillId="0" borderId="24" xfId="0" applyFont="1" applyBorder="1" applyAlignment="1">
      <alignment horizontal="left" vertical="center"/>
    </xf>
    <xf numFmtId="0" fontId="5" fillId="0" borderId="25" xfId="0" applyFont="1" applyBorder="1" applyAlignment="1">
      <alignment horizontal="left"/>
    </xf>
    <xf numFmtId="0" fontId="1" fillId="0" borderId="25" xfId="0" applyFont="1" applyBorder="1" applyAlignment="1">
      <alignment horizontal="left"/>
    </xf>
    <xf numFmtId="0" fontId="5" fillId="0" borderId="25" xfId="0" applyFont="1" applyBorder="1" applyAlignment="1">
      <alignment horizontal="left" wrapText="1"/>
    </xf>
    <xf numFmtId="0" fontId="1" fillId="4" borderId="5" xfId="0" applyFont="1" applyFill="1" applyBorder="1" applyAlignment="1">
      <alignment horizontal="center"/>
    </xf>
    <xf numFmtId="0" fontId="2" fillId="0" borderId="6" xfId="0" applyFont="1" applyBorder="1"/>
    <xf numFmtId="0" fontId="2" fillId="0" borderId="7" xfId="0" applyFont="1" applyBorder="1"/>
    <xf numFmtId="0" fontId="1" fillId="0" borderId="24" xfId="0" applyFont="1" applyBorder="1" applyAlignment="1">
      <alignment horizontal="left"/>
    </xf>
    <xf numFmtId="0" fontId="3" fillId="0" borderId="24" xfId="0" applyFont="1" applyBorder="1" applyAlignment="1">
      <alignment horizontal="left" vertical="center"/>
    </xf>
    <xf numFmtId="0" fontId="1" fillId="0" borderId="18" xfId="0" applyFont="1" applyBorder="1" applyAlignment="1">
      <alignment horizontal="left"/>
    </xf>
    <xf numFmtId="0" fontId="0" fillId="0" borderId="0" xfId="0" applyFont="1" applyAlignment="1"/>
    <xf numFmtId="0" fontId="21" fillId="0" borderId="24" xfId="0" applyFont="1" applyBorder="1" applyAlignment="1">
      <alignment horizontal="left"/>
    </xf>
    <xf numFmtId="0" fontId="20" fillId="0" borderId="24" xfId="0" applyFont="1" applyBorder="1" applyAlignment="1">
      <alignment horizontal="left" wrapText="1"/>
    </xf>
    <xf numFmtId="0" fontId="1" fillId="4" borderId="5" xfId="0" applyFont="1" applyFill="1" applyBorder="1" applyAlignment="1">
      <alignment horizontal="center" wrapText="1"/>
    </xf>
    <xf numFmtId="0" fontId="1" fillId="0" borderId="8" xfId="0" applyFont="1" applyBorder="1" applyAlignment="1">
      <alignment horizontal="left" wrapText="1"/>
    </xf>
    <xf numFmtId="0" fontId="2" fillId="0" borderId="49" xfId="0" applyFont="1" applyBorder="1"/>
    <xf numFmtId="0" fontId="2" fillId="0" borderId="9" xfId="0" applyFont="1" applyBorder="1"/>
    <xf numFmtId="0" fontId="7" fillId="4" borderId="16" xfId="0" applyFont="1" applyFill="1" applyBorder="1" applyAlignment="1">
      <alignment horizontal="right"/>
    </xf>
    <xf numFmtId="164" fontId="1" fillId="4" borderId="5" xfId="0" applyNumberFormat="1" applyFont="1" applyFill="1" applyBorder="1" applyAlignment="1">
      <alignment horizontal="center"/>
    </xf>
    <xf numFmtId="4" fontId="1" fillId="4" borderId="5" xfId="0" applyNumberFormat="1" applyFont="1" applyFill="1" applyBorder="1" applyAlignment="1">
      <alignment horizontal="left"/>
    </xf>
    <xf numFmtId="0" fontId="19" fillId="0" borderId="6" xfId="0" applyFont="1" applyBorder="1" applyAlignment="1">
      <alignment horizontal="left" vertical="top" wrapText="1"/>
    </xf>
    <xf numFmtId="0" fontId="1" fillId="4" borderId="5" xfId="0" applyFont="1" applyFill="1" applyBorder="1" applyAlignment="1">
      <alignment horizontal="left"/>
    </xf>
    <xf numFmtId="0" fontId="7" fillId="4" borderId="5" xfId="0" applyFont="1" applyFill="1" applyBorder="1" applyAlignment="1">
      <alignment horizontal="center" vertical="center"/>
    </xf>
    <xf numFmtId="0" fontId="8" fillId="0" borderId="5" xfId="0" applyFont="1" applyBorder="1" applyAlignment="1">
      <alignment horizontal="center" vertical="center" wrapText="1"/>
    </xf>
    <xf numFmtId="0" fontId="3" fillId="0" borderId="5" xfId="0" applyFont="1" applyBorder="1" applyAlignment="1">
      <alignment horizontal="left" vertical="center"/>
    </xf>
    <xf numFmtId="0" fontId="5" fillId="3" borderId="36" xfId="0" applyFont="1" applyFill="1" applyBorder="1" applyAlignment="1">
      <alignment horizontal="center" wrapText="1"/>
    </xf>
    <xf numFmtId="0" fontId="2" fillId="0" borderId="37" xfId="0" applyFont="1" applyBorder="1"/>
    <xf numFmtId="0" fontId="1" fillId="3" borderId="24" xfId="0" applyFont="1" applyFill="1" applyBorder="1" applyAlignment="1">
      <alignment horizontal="center"/>
    </xf>
    <xf numFmtId="164" fontId="1" fillId="4" borderId="12" xfId="0" applyNumberFormat="1" applyFont="1" applyFill="1" applyBorder="1" applyAlignment="1">
      <alignment horizontal="center"/>
    </xf>
    <xf numFmtId="0" fontId="2" fillId="0" borderId="13" xfId="0" applyFont="1" applyBorder="1"/>
    <xf numFmtId="0" fontId="6" fillId="3" borderId="12" xfId="0" applyFont="1" applyFill="1" applyBorder="1" applyAlignment="1">
      <alignment horizontal="center"/>
    </xf>
    <xf numFmtId="0" fontId="4" fillId="0" borderId="5" xfId="0" applyFont="1" applyBorder="1" applyAlignment="1">
      <alignment horizontal="center" vertical="center"/>
    </xf>
    <xf numFmtId="0" fontId="26" fillId="2" borderId="5" xfId="0" applyFont="1" applyFill="1" applyBorder="1" applyAlignment="1">
      <alignment horizontal="center"/>
    </xf>
    <xf numFmtId="0" fontId="1" fillId="2" borderId="5" xfId="0" applyFont="1" applyFill="1" applyBorder="1" applyAlignment="1">
      <alignment horizontal="center"/>
    </xf>
    <xf numFmtId="0" fontId="6" fillId="3" borderId="8" xfId="0" applyFont="1" applyFill="1" applyBorder="1" applyAlignment="1">
      <alignment horizontal="center"/>
    </xf>
    <xf numFmtId="0" fontId="3" fillId="0" borderId="18" xfId="0" applyFont="1" applyBorder="1" applyAlignment="1">
      <alignment horizontal="left" vertical="center"/>
    </xf>
    <xf numFmtId="0" fontId="3" fillId="0" borderId="5" xfId="0" applyFont="1" applyBorder="1" applyAlignment="1">
      <alignment horizontal="center" vertical="center"/>
    </xf>
    <xf numFmtId="0" fontId="3" fillId="0" borderId="25" xfId="0" applyFont="1" applyBorder="1" applyAlignment="1">
      <alignment horizontal="left" vertical="center"/>
    </xf>
    <xf numFmtId="0" fontId="23" fillId="5" borderId="1" xfId="0" applyFont="1" applyFill="1" applyBorder="1" applyAlignment="1">
      <alignment horizontal="center" vertical="center" wrapText="1"/>
    </xf>
    <xf numFmtId="0" fontId="23" fillId="5" borderId="21" xfId="0" applyFont="1" applyFill="1" applyBorder="1" applyAlignment="1">
      <alignment horizontal="center" vertical="center" wrapText="1"/>
    </xf>
    <xf numFmtId="0" fontId="3" fillId="4" borderId="36" xfId="0" applyFont="1" applyFill="1" applyBorder="1" applyAlignment="1">
      <alignment horizontal="center" vertical="center"/>
    </xf>
    <xf numFmtId="0" fontId="2" fillId="0" borderId="54" xfId="0" applyFont="1" applyBorder="1"/>
    <xf numFmtId="0" fontId="3" fillId="0" borderId="6" xfId="0" applyFont="1" applyBorder="1" applyAlignment="1">
      <alignment horizontal="center" vertical="center"/>
    </xf>
    <xf numFmtId="0" fontId="3" fillId="0" borderId="55"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190500</xdr:colOff>
      <xdr:row>0</xdr:row>
      <xdr:rowOff>0</xdr:rowOff>
    </xdr:from>
    <xdr:ext cx="9191625" cy="752475"/>
    <xdr:grpSp>
      <xdr:nvGrpSpPr>
        <xdr:cNvPr id="2" name="Shape 2" title="Dibujo">
          <a:extLst>
            <a:ext uri="{FF2B5EF4-FFF2-40B4-BE49-F238E27FC236}">
              <a16:creationId xmlns:a16="http://schemas.microsoft.com/office/drawing/2014/main" id="{00000000-0008-0000-0000-000002000000}"/>
            </a:ext>
          </a:extLst>
        </xdr:cNvPr>
        <xdr:cNvGrpSpPr/>
      </xdr:nvGrpSpPr>
      <xdr:grpSpPr>
        <a:xfrm>
          <a:off x="190500" y="0"/>
          <a:ext cx="9191625" cy="752475"/>
          <a:chOff x="673988" y="3403763"/>
          <a:chExt cx="9344026" cy="752475"/>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673988" y="3403763"/>
            <a:ext cx="9344026" cy="752475"/>
            <a:chOff x="117075" y="88070"/>
            <a:chExt cx="8362308" cy="763737"/>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117075" y="88070"/>
              <a:ext cx="8362300" cy="763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 name="Shape 5">
              <a:extLst>
                <a:ext uri="{FF2B5EF4-FFF2-40B4-BE49-F238E27FC236}">
                  <a16:creationId xmlns:a16="http://schemas.microsoft.com/office/drawing/2014/main" id="{00000000-0008-0000-0000-000005000000}"/>
                </a:ext>
              </a:extLst>
            </xdr:cNvPr>
            <xdr:cNvPicPr preferRelativeResize="0"/>
          </xdr:nvPicPr>
          <xdr:blipFill rotWithShape="1">
            <a:blip xmlns:r="http://schemas.openxmlformats.org/officeDocument/2006/relationships" r:embed="rId1">
              <a:alphaModFix/>
            </a:blip>
            <a:srcRect/>
            <a:stretch/>
          </xdr:blipFill>
          <xdr:spPr>
            <a:xfrm>
              <a:off x="117075" y="88070"/>
              <a:ext cx="2310867" cy="703867"/>
            </a:xfrm>
            <a:prstGeom prst="rect">
              <a:avLst/>
            </a:prstGeom>
            <a:noFill/>
            <a:ln>
              <a:noFill/>
            </a:ln>
          </xdr:spPr>
        </xdr:pic>
        <xdr:pic>
          <xdr:nvPicPr>
            <xdr:cNvPr id="6" name="Shape 6">
              <a:extLst>
                <a:ext uri="{FF2B5EF4-FFF2-40B4-BE49-F238E27FC236}">
                  <a16:creationId xmlns:a16="http://schemas.microsoft.com/office/drawing/2014/main" id="{00000000-0008-0000-0000-000006000000}"/>
                </a:ext>
              </a:extLst>
            </xdr:cNvPr>
            <xdr:cNvPicPr preferRelativeResize="0"/>
          </xdr:nvPicPr>
          <xdr:blipFill rotWithShape="1">
            <a:blip xmlns:r="http://schemas.openxmlformats.org/officeDocument/2006/relationships" r:embed="rId2">
              <a:alphaModFix/>
            </a:blip>
            <a:srcRect/>
            <a:stretch/>
          </xdr:blipFill>
          <xdr:spPr>
            <a:xfrm>
              <a:off x="5983941" y="136071"/>
              <a:ext cx="2495442" cy="715736"/>
            </a:xfrm>
            <a:prstGeom prst="rect">
              <a:avLst/>
            </a:prstGeom>
            <a:noFill/>
            <a:ln>
              <a:noFill/>
            </a:ln>
          </xdr:spPr>
        </xdr:pic>
      </xdr:grp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200025</xdr:colOff>
      <xdr:row>0</xdr:row>
      <xdr:rowOff>95250</xdr:rowOff>
    </xdr:from>
    <xdr:ext cx="7953375" cy="762000"/>
    <xdr:grpSp>
      <xdr:nvGrpSpPr>
        <xdr:cNvPr id="2" name="Shape 2">
          <a:extLst>
            <a:ext uri="{FF2B5EF4-FFF2-40B4-BE49-F238E27FC236}">
              <a16:creationId xmlns:a16="http://schemas.microsoft.com/office/drawing/2014/main" id="{00000000-0008-0000-0100-000002000000}"/>
            </a:ext>
          </a:extLst>
        </xdr:cNvPr>
        <xdr:cNvGrpSpPr/>
      </xdr:nvGrpSpPr>
      <xdr:grpSpPr>
        <a:xfrm>
          <a:off x="200025" y="95250"/>
          <a:ext cx="7953375" cy="762000"/>
          <a:chOff x="1369313" y="3399000"/>
          <a:chExt cx="7953375" cy="762000"/>
        </a:xfrm>
      </xdr:grpSpPr>
      <xdr:grpSp>
        <xdr:nvGrpSpPr>
          <xdr:cNvPr id="7" name="Shape 7">
            <a:extLst>
              <a:ext uri="{FF2B5EF4-FFF2-40B4-BE49-F238E27FC236}">
                <a16:creationId xmlns:a16="http://schemas.microsoft.com/office/drawing/2014/main" id="{00000000-0008-0000-0100-000007000000}"/>
              </a:ext>
            </a:extLst>
          </xdr:cNvPr>
          <xdr:cNvGrpSpPr/>
        </xdr:nvGrpSpPr>
        <xdr:grpSpPr>
          <a:xfrm>
            <a:off x="1369313" y="3399000"/>
            <a:ext cx="7953375" cy="762000"/>
            <a:chOff x="117075" y="88070"/>
            <a:chExt cx="8362308" cy="763737"/>
          </a:xfrm>
        </xdr:grpSpPr>
        <xdr:sp macro="" textlink="">
          <xdr:nvSpPr>
            <xdr:cNvPr id="4" name="Shape 4">
              <a:extLst>
                <a:ext uri="{FF2B5EF4-FFF2-40B4-BE49-F238E27FC236}">
                  <a16:creationId xmlns:a16="http://schemas.microsoft.com/office/drawing/2014/main" id="{00000000-0008-0000-0100-000004000000}"/>
                </a:ext>
              </a:extLst>
            </xdr:cNvPr>
            <xdr:cNvSpPr/>
          </xdr:nvSpPr>
          <xdr:spPr>
            <a:xfrm>
              <a:off x="117075" y="88070"/>
              <a:ext cx="8362300" cy="763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 name="Shape 8">
              <a:extLst>
                <a:ext uri="{FF2B5EF4-FFF2-40B4-BE49-F238E27FC236}">
                  <a16:creationId xmlns:a16="http://schemas.microsoft.com/office/drawing/2014/main" id="{00000000-0008-0000-0100-000008000000}"/>
                </a:ext>
              </a:extLst>
            </xdr:cNvPr>
            <xdr:cNvPicPr preferRelativeResize="0"/>
          </xdr:nvPicPr>
          <xdr:blipFill rotWithShape="1">
            <a:blip xmlns:r="http://schemas.openxmlformats.org/officeDocument/2006/relationships" r:embed="rId1">
              <a:alphaModFix/>
            </a:blip>
            <a:srcRect/>
            <a:stretch/>
          </xdr:blipFill>
          <xdr:spPr>
            <a:xfrm>
              <a:off x="117075" y="88070"/>
              <a:ext cx="2310867" cy="703867"/>
            </a:xfrm>
            <a:prstGeom prst="rect">
              <a:avLst/>
            </a:prstGeom>
            <a:noFill/>
            <a:ln>
              <a:noFill/>
            </a:ln>
          </xdr:spPr>
        </xdr:pic>
        <xdr:pic>
          <xdr:nvPicPr>
            <xdr:cNvPr id="9" name="Shape 9">
              <a:extLst>
                <a:ext uri="{FF2B5EF4-FFF2-40B4-BE49-F238E27FC236}">
                  <a16:creationId xmlns:a16="http://schemas.microsoft.com/office/drawing/2014/main" id="{00000000-0008-0000-0100-000009000000}"/>
                </a:ext>
              </a:extLst>
            </xdr:cNvPr>
            <xdr:cNvPicPr preferRelativeResize="0"/>
          </xdr:nvPicPr>
          <xdr:blipFill rotWithShape="1">
            <a:blip xmlns:r="http://schemas.openxmlformats.org/officeDocument/2006/relationships" r:embed="rId2">
              <a:alphaModFix/>
            </a:blip>
            <a:srcRect/>
            <a:stretch/>
          </xdr:blipFill>
          <xdr:spPr>
            <a:xfrm>
              <a:off x="5983941" y="136071"/>
              <a:ext cx="2495442" cy="715736"/>
            </a:xfrm>
            <a:prstGeom prst="rect">
              <a:avLst/>
            </a:prstGeom>
            <a:noFill/>
            <a:ln>
              <a:noFill/>
            </a:ln>
          </xdr:spPr>
        </xdr:pic>
      </xdr:grpSp>
    </xdr:grp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28575</xdr:colOff>
      <xdr:row>0</xdr:row>
      <xdr:rowOff>38100</xdr:rowOff>
    </xdr:from>
    <xdr:ext cx="13877925" cy="981075"/>
    <xdr:grpSp>
      <xdr:nvGrpSpPr>
        <xdr:cNvPr id="2" name="Shape 2">
          <a:extLst>
            <a:ext uri="{FF2B5EF4-FFF2-40B4-BE49-F238E27FC236}">
              <a16:creationId xmlns:a16="http://schemas.microsoft.com/office/drawing/2014/main" id="{00000000-0008-0000-0200-000002000000}"/>
            </a:ext>
          </a:extLst>
        </xdr:cNvPr>
        <xdr:cNvGrpSpPr/>
      </xdr:nvGrpSpPr>
      <xdr:grpSpPr>
        <a:xfrm>
          <a:off x="28575" y="38100"/>
          <a:ext cx="13877925" cy="981075"/>
          <a:chOff x="0" y="3289463"/>
          <a:chExt cx="10692001" cy="981075"/>
        </a:xfrm>
      </xdr:grpSpPr>
      <xdr:grpSp>
        <xdr:nvGrpSpPr>
          <xdr:cNvPr id="10" name="Shape 10">
            <a:extLst>
              <a:ext uri="{FF2B5EF4-FFF2-40B4-BE49-F238E27FC236}">
                <a16:creationId xmlns:a16="http://schemas.microsoft.com/office/drawing/2014/main" id="{00000000-0008-0000-0200-00000A000000}"/>
              </a:ext>
            </a:extLst>
          </xdr:cNvPr>
          <xdr:cNvGrpSpPr/>
        </xdr:nvGrpSpPr>
        <xdr:grpSpPr>
          <a:xfrm>
            <a:off x="0" y="3289463"/>
            <a:ext cx="10692001" cy="981075"/>
            <a:chOff x="0" y="31526"/>
            <a:chExt cx="14392600" cy="982232"/>
          </a:xfrm>
        </xdr:grpSpPr>
        <xdr:sp macro="" textlink="">
          <xdr:nvSpPr>
            <xdr:cNvPr id="4" name="Shape 4">
              <a:extLst>
                <a:ext uri="{FF2B5EF4-FFF2-40B4-BE49-F238E27FC236}">
                  <a16:creationId xmlns:a16="http://schemas.microsoft.com/office/drawing/2014/main" id="{00000000-0008-0000-0200-000004000000}"/>
                </a:ext>
              </a:extLst>
            </xdr:cNvPr>
            <xdr:cNvSpPr/>
          </xdr:nvSpPr>
          <xdr:spPr>
            <a:xfrm>
              <a:off x="0" y="31526"/>
              <a:ext cx="14392600" cy="982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1" name="Shape 11">
              <a:extLst>
                <a:ext uri="{FF2B5EF4-FFF2-40B4-BE49-F238E27FC236}">
                  <a16:creationId xmlns:a16="http://schemas.microsoft.com/office/drawing/2014/main" id="{00000000-0008-0000-0200-00000B000000}"/>
                </a:ext>
              </a:extLst>
            </xdr:cNvPr>
            <xdr:cNvPicPr preferRelativeResize="0"/>
          </xdr:nvPicPr>
          <xdr:blipFill rotWithShape="1">
            <a:blip xmlns:r="http://schemas.openxmlformats.org/officeDocument/2006/relationships" r:embed="rId1">
              <a:alphaModFix/>
            </a:blip>
            <a:srcRect/>
            <a:stretch/>
          </xdr:blipFill>
          <xdr:spPr>
            <a:xfrm>
              <a:off x="0" y="31526"/>
              <a:ext cx="3010669" cy="905219"/>
            </a:xfrm>
            <a:prstGeom prst="rect">
              <a:avLst/>
            </a:prstGeom>
            <a:noFill/>
            <a:ln>
              <a:noFill/>
            </a:ln>
          </xdr:spPr>
        </xdr:pic>
        <xdr:pic>
          <xdr:nvPicPr>
            <xdr:cNvPr id="12" name="Shape 12">
              <a:extLst>
                <a:ext uri="{FF2B5EF4-FFF2-40B4-BE49-F238E27FC236}">
                  <a16:creationId xmlns:a16="http://schemas.microsoft.com/office/drawing/2014/main" id="{00000000-0008-0000-0200-00000C000000}"/>
                </a:ext>
              </a:extLst>
            </xdr:cNvPr>
            <xdr:cNvPicPr preferRelativeResize="0"/>
          </xdr:nvPicPr>
          <xdr:blipFill rotWithShape="1">
            <a:blip xmlns:r="http://schemas.openxmlformats.org/officeDocument/2006/relationships" r:embed="rId2">
              <a:alphaModFix/>
            </a:blip>
            <a:srcRect/>
            <a:stretch/>
          </xdr:blipFill>
          <xdr:spPr>
            <a:xfrm>
              <a:off x="11167484" y="93831"/>
              <a:ext cx="3225116" cy="919927"/>
            </a:xfrm>
            <a:prstGeom prst="rect">
              <a:avLst/>
            </a:prstGeom>
            <a:noFill/>
            <a:ln>
              <a:noFill/>
            </a:ln>
          </xdr:spPr>
        </xdr:pic>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showGridLines="0" workbookViewId="0">
      <selection activeCell="A17" sqref="A17"/>
    </sheetView>
  </sheetViews>
  <sheetFormatPr baseColWidth="10" defaultColWidth="14.453125" defaultRowHeight="15" customHeight="1"/>
  <cols>
    <col min="1" max="1" width="142.08984375" customWidth="1"/>
    <col min="2" max="26" width="8.7265625" customWidth="1"/>
  </cols>
  <sheetData>
    <row r="1" spans="1:1" ht="14.25" customHeight="1">
      <c r="A1" s="112"/>
    </row>
    <row r="2" spans="1:1" ht="14.25" customHeight="1">
      <c r="A2" s="113"/>
    </row>
    <row r="3" spans="1:1" ht="14.25" customHeight="1">
      <c r="A3" s="113"/>
    </row>
    <row r="4" spans="1:1" ht="14.25" customHeight="1">
      <c r="A4" s="113"/>
    </row>
    <row r="5" spans="1:1" ht="10.5" customHeight="1">
      <c r="A5" s="113"/>
    </row>
    <row r="6" spans="1:1" ht="0.75" customHeight="1">
      <c r="A6" s="114"/>
    </row>
    <row r="7" spans="1:1" ht="14.25" customHeight="1">
      <c r="A7" s="1" t="s">
        <v>0</v>
      </c>
    </row>
    <row r="8" spans="1:1" ht="14.25" customHeight="1">
      <c r="A8" s="2" t="s">
        <v>1</v>
      </c>
    </row>
    <row r="9" spans="1:1" ht="14.25" customHeight="1">
      <c r="A9" s="3" t="s">
        <v>2</v>
      </c>
    </row>
    <row r="10" spans="1:1" ht="14.25" customHeight="1">
      <c r="A10" s="2" t="s">
        <v>3</v>
      </c>
    </row>
    <row r="11" spans="1:1" ht="14.25" customHeight="1">
      <c r="A11" s="4" t="s">
        <v>4</v>
      </c>
    </row>
    <row r="12" spans="1:1" ht="14.25" customHeight="1">
      <c r="A12" s="4" t="s">
        <v>5</v>
      </c>
    </row>
    <row r="13" spans="1:1" ht="14.25" customHeight="1">
      <c r="A13" s="3" t="s">
        <v>6</v>
      </c>
    </row>
    <row r="14" spans="1:1" ht="14.25" customHeight="1">
      <c r="A14" s="3" t="s">
        <v>7</v>
      </c>
    </row>
    <row r="15" spans="1:1" ht="14.25" customHeight="1">
      <c r="A15" s="3" t="s">
        <v>8</v>
      </c>
    </row>
    <row r="16" spans="1:1" ht="14.25" customHeight="1">
      <c r="A16" s="3" t="s">
        <v>9</v>
      </c>
    </row>
    <row r="17" spans="1:1" ht="14.25" customHeight="1">
      <c r="A17" s="3" t="s">
        <v>10</v>
      </c>
    </row>
    <row r="18" spans="1:1" ht="30" customHeight="1">
      <c r="A18" s="5" t="s">
        <v>11</v>
      </c>
    </row>
    <row r="19" spans="1:1" ht="14.25" customHeight="1">
      <c r="A19" s="3" t="s">
        <v>12</v>
      </c>
    </row>
    <row r="20" spans="1:1" ht="88.5" customHeight="1">
      <c r="A20" s="5" t="s">
        <v>13</v>
      </c>
    </row>
    <row r="21" spans="1:1" ht="14.25" customHeight="1">
      <c r="A21" s="3" t="s">
        <v>14</v>
      </c>
    </row>
    <row r="22" spans="1:1" ht="14.25" customHeight="1">
      <c r="A22" s="6" t="s">
        <v>15</v>
      </c>
    </row>
    <row r="23" spans="1:1" ht="14.25" customHeight="1">
      <c r="A23" s="7" t="s">
        <v>16</v>
      </c>
    </row>
    <row r="24" spans="1:1" ht="14.25" customHeight="1">
      <c r="A24" s="7" t="s">
        <v>17</v>
      </c>
    </row>
    <row r="25" spans="1:1" ht="14.25" customHeight="1">
      <c r="A25" s="7" t="s">
        <v>18</v>
      </c>
    </row>
    <row r="26" spans="1:1" ht="14.25" customHeight="1">
      <c r="A26" s="8" t="s">
        <v>19</v>
      </c>
    </row>
    <row r="27" spans="1:1" ht="14.25" customHeight="1">
      <c r="A27" s="9"/>
    </row>
    <row r="28" spans="1:1" ht="14.25" customHeight="1">
      <c r="A28" s="9"/>
    </row>
    <row r="29" spans="1:1" ht="14.25" customHeight="1">
      <c r="A29" s="9"/>
    </row>
    <row r="30" spans="1:1" ht="14.25" customHeight="1">
      <c r="A30" s="9"/>
    </row>
    <row r="31" spans="1:1" ht="14.25" customHeight="1">
      <c r="A31" s="9"/>
    </row>
    <row r="32" spans="1:1" ht="14.25" customHeight="1">
      <c r="A32" s="9"/>
    </row>
    <row r="33" spans="1:1" ht="14.25" customHeight="1">
      <c r="A33" s="9"/>
    </row>
    <row r="34" spans="1:1" ht="14.25" customHeight="1">
      <c r="A34" s="9"/>
    </row>
    <row r="35" spans="1:1" ht="14.25" customHeight="1">
      <c r="A35" s="9"/>
    </row>
    <row r="36" spans="1:1" ht="14.25" customHeight="1">
      <c r="A36" s="9"/>
    </row>
    <row r="37" spans="1:1" ht="14.25" customHeight="1">
      <c r="A37" s="9"/>
    </row>
    <row r="38" spans="1:1" ht="14.25" customHeight="1">
      <c r="A38" s="9"/>
    </row>
    <row r="39" spans="1:1" ht="14.25" customHeight="1">
      <c r="A39" s="9"/>
    </row>
    <row r="40" spans="1:1" ht="14.25" customHeight="1"/>
    <row r="41" spans="1:1" ht="14.25" customHeight="1"/>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A6"/>
  </mergeCells>
  <pageMargins left="0.7" right="0.7" top="0.75" bottom="0.75" header="0" footer="0"/>
  <pageSetup scale="65"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1"/>
  <sheetViews>
    <sheetView showGridLines="0" topLeftCell="A10" workbookViewId="0">
      <selection activeCell="F104" sqref="F104"/>
    </sheetView>
  </sheetViews>
  <sheetFormatPr baseColWidth="10" defaultColWidth="14.453125" defaultRowHeight="15" customHeight="1" outlineLevelRow="1"/>
  <cols>
    <col min="1" max="1" width="38.81640625" customWidth="1"/>
    <col min="2" max="2" width="23.54296875" customWidth="1"/>
    <col min="3" max="3" width="17.54296875" customWidth="1"/>
    <col min="4" max="4" width="17.453125" customWidth="1"/>
    <col min="5" max="5" width="15.453125" customWidth="1"/>
    <col min="6" max="6" width="19.81640625" customWidth="1"/>
    <col min="7" max="26" width="8.7265625" customWidth="1"/>
  </cols>
  <sheetData>
    <row r="1" spans="1:6" ht="76.5" customHeight="1">
      <c r="A1" s="10"/>
      <c r="B1" s="11"/>
      <c r="C1" s="11"/>
      <c r="D1" s="12"/>
      <c r="E1" s="12"/>
      <c r="F1" s="13"/>
    </row>
    <row r="2" spans="1:6" ht="24.75" customHeight="1">
      <c r="A2" s="177" t="s">
        <v>20</v>
      </c>
      <c r="B2" s="151"/>
      <c r="C2" s="151"/>
      <c r="D2" s="151"/>
      <c r="E2" s="151"/>
      <c r="F2" s="152"/>
    </row>
    <row r="3" spans="1:6" ht="14.25" customHeight="1">
      <c r="A3" s="170" t="s">
        <v>1</v>
      </c>
      <c r="B3" s="151"/>
      <c r="C3" s="151"/>
      <c r="D3" s="151"/>
      <c r="E3" s="151"/>
      <c r="F3" s="152"/>
    </row>
    <row r="4" spans="1:6" ht="14.25" customHeight="1">
      <c r="A4" s="14" t="s">
        <v>21</v>
      </c>
      <c r="B4" s="178" t="s">
        <v>135</v>
      </c>
      <c r="C4" s="151"/>
      <c r="D4" s="151"/>
      <c r="E4" s="151"/>
      <c r="F4" s="152"/>
    </row>
    <row r="5" spans="1:6" ht="14.25" customHeight="1">
      <c r="A5" s="14" t="s">
        <v>22</v>
      </c>
      <c r="B5" s="180"/>
      <c r="C5" s="162"/>
      <c r="D5" s="15"/>
      <c r="E5" s="15"/>
      <c r="F5" s="16"/>
    </row>
    <row r="6" spans="1:6" ht="14.25" customHeight="1">
      <c r="A6" s="17" t="s">
        <v>23</v>
      </c>
      <c r="B6" s="176"/>
      <c r="C6" s="175"/>
      <c r="D6" s="18"/>
      <c r="E6" s="18"/>
      <c r="F6" s="19"/>
    </row>
    <row r="7" spans="1:6" ht="14.25" customHeight="1">
      <c r="A7" s="14" t="s">
        <v>24</v>
      </c>
      <c r="B7" s="174"/>
      <c r="C7" s="175"/>
      <c r="D7" s="20" t="s">
        <v>25</v>
      </c>
      <c r="E7" s="163" t="s">
        <v>26</v>
      </c>
      <c r="F7" s="127"/>
    </row>
    <row r="8" spans="1:6" ht="14.25" customHeight="1">
      <c r="A8" s="14" t="s">
        <v>27</v>
      </c>
      <c r="B8" s="176"/>
      <c r="C8" s="175"/>
      <c r="D8" s="21"/>
      <c r="E8" s="18"/>
      <c r="F8" s="19"/>
    </row>
    <row r="9" spans="1:6" ht="14.25" customHeight="1">
      <c r="A9" s="14" t="s">
        <v>28</v>
      </c>
      <c r="B9" s="174"/>
      <c r="C9" s="175"/>
      <c r="D9" s="20" t="s">
        <v>25</v>
      </c>
      <c r="E9" s="163" t="s">
        <v>26</v>
      </c>
      <c r="F9" s="127"/>
    </row>
    <row r="10" spans="1:6" ht="14.25" customHeight="1">
      <c r="A10" s="14" t="s">
        <v>29</v>
      </c>
      <c r="B10" s="140"/>
      <c r="C10" s="141"/>
      <c r="D10" s="142" t="s">
        <v>26</v>
      </c>
      <c r="E10" s="143"/>
      <c r="F10" s="131"/>
    </row>
    <row r="11" spans="1:6" ht="14.25" customHeight="1">
      <c r="A11" s="14" t="s">
        <v>30</v>
      </c>
      <c r="B11" s="179"/>
      <c r="C11" s="151"/>
      <c r="D11" s="151"/>
      <c r="E11" s="151"/>
      <c r="F11" s="152"/>
    </row>
    <row r="12" spans="1:6" ht="14.25" customHeight="1">
      <c r="A12" s="14" t="s">
        <v>31</v>
      </c>
      <c r="B12" s="164">
        <f ca="1">IF(AND(C104="",C107="",C110="",C113="",C116="",C119="",C122="",C125="",C128="",C131="",C134="",C137="",C140="",C143="",C146="",C149="",C152="",C155="",C158="",C161=""),B12,NOW())</f>
        <v>0</v>
      </c>
      <c r="C12" s="152"/>
      <c r="D12" s="20" t="s">
        <v>25</v>
      </c>
      <c r="E12" s="163" t="s">
        <v>26</v>
      </c>
      <c r="F12" s="127"/>
    </row>
    <row r="13" spans="1:6" ht="14.25" customHeight="1">
      <c r="A13" s="170" t="s">
        <v>3</v>
      </c>
      <c r="B13" s="151"/>
      <c r="C13" s="151"/>
      <c r="D13" s="151"/>
      <c r="E13" s="151"/>
      <c r="F13" s="152"/>
    </row>
    <row r="14" spans="1:6" ht="14.25" customHeight="1">
      <c r="A14" s="146" t="s">
        <v>32</v>
      </c>
      <c r="B14" s="138"/>
      <c r="C14" s="138"/>
      <c r="D14" s="138"/>
      <c r="E14" s="138"/>
      <c r="F14" s="122"/>
    </row>
    <row r="15" spans="1:6" ht="45" customHeight="1">
      <c r="A15" s="149"/>
      <c r="B15" s="145"/>
      <c r="C15" s="145"/>
      <c r="D15" s="145"/>
      <c r="E15" s="145"/>
      <c r="F15" s="134"/>
    </row>
    <row r="16" spans="1:6" ht="14.25" customHeight="1">
      <c r="A16" s="146" t="s">
        <v>33</v>
      </c>
      <c r="B16" s="138"/>
      <c r="C16" s="138"/>
      <c r="D16" s="138"/>
      <c r="E16" s="138"/>
      <c r="F16" s="122"/>
    </row>
    <row r="17" spans="1:6" ht="14.5">
      <c r="A17" s="149"/>
      <c r="B17" s="145"/>
      <c r="C17" s="145"/>
      <c r="D17" s="145"/>
      <c r="E17" s="145"/>
      <c r="F17" s="134"/>
    </row>
    <row r="18" spans="1:6" ht="14.25" customHeight="1">
      <c r="A18" s="23" t="s">
        <v>34</v>
      </c>
      <c r="B18" s="24" t="s">
        <v>130</v>
      </c>
      <c r="C18" s="24" t="s">
        <v>131</v>
      </c>
      <c r="D18" s="25" t="s">
        <v>132</v>
      </c>
      <c r="E18" s="25" t="s">
        <v>133</v>
      </c>
      <c r="F18" s="26" t="s">
        <v>134</v>
      </c>
    </row>
    <row r="19" spans="1:6" ht="14.25" customHeight="1">
      <c r="A19" s="146" t="s">
        <v>35</v>
      </c>
      <c r="B19" s="138"/>
      <c r="C19" s="138"/>
      <c r="D19" s="138"/>
      <c r="E19" s="138"/>
      <c r="F19" s="122"/>
    </row>
    <row r="20" spans="1:6" ht="45" customHeight="1">
      <c r="A20" s="144"/>
      <c r="B20" s="145"/>
      <c r="C20" s="145"/>
      <c r="D20" s="145"/>
      <c r="E20" s="145"/>
      <c r="F20" s="134"/>
    </row>
    <row r="21" spans="1:6" ht="14.25" customHeight="1">
      <c r="A21" s="146" t="s">
        <v>36</v>
      </c>
      <c r="B21" s="138"/>
      <c r="C21" s="138"/>
      <c r="D21" s="138"/>
      <c r="E21" s="138"/>
      <c r="F21" s="122"/>
    </row>
    <row r="22" spans="1:6" ht="69.75" customHeight="1">
      <c r="A22" s="147"/>
      <c r="B22" s="145"/>
      <c r="C22" s="145"/>
      <c r="D22" s="145"/>
      <c r="E22" s="145"/>
      <c r="F22" s="134"/>
    </row>
    <row r="23" spans="1:6" ht="14.25" customHeight="1">
      <c r="A23" s="146" t="s">
        <v>37</v>
      </c>
      <c r="B23" s="138"/>
      <c r="C23" s="138"/>
      <c r="D23" s="138"/>
      <c r="E23" s="138"/>
      <c r="F23" s="122"/>
    </row>
    <row r="24" spans="1:6" ht="72.75" customHeight="1">
      <c r="A24" s="148"/>
      <c r="B24" s="145"/>
      <c r="C24" s="145"/>
      <c r="D24" s="145"/>
      <c r="E24" s="145"/>
      <c r="F24" s="134"/>
    </row>
    <row r="25" spans="1:6" ht="14.25" customHeight="1">
      <c r="A25" s="146" t="s">
        <v>38</v>
      </c>
      <c r="B25" s="138"/>
      <c r="C25" s="138"/>
      <c r="D25" s="138"/>
      <c r="E25" s="138"/>
      <c r="F25" s="122"/>
    </row>
    <row r="26" spans="1:6" ht="14.5">
      <c r="A26" s="149"/>
      <c r="B26" s="145"/>
      <c r="C26" s="145"/>
      <c r="D26" s="145"/>
      <c r="E26" s="145"/>
      <c r="F26" s="134"/>
    </row>
    <row r="27" spans="1:6" ht="14.25" customHeight="1">
      <c r="A27" s="146" t="s">
        <v>39</v>
      </c>
      <c r="B27" s="138"/>
      <c r="C27" s="138"/>
      <c r="D27" s="138"/>
      <c r="E27" s="138"/>
      <c r="F27" s="122"/>
    </row>
    <row r="28" spans="1:6" ht="14.5">
      <c r="A28" s="149"/>
      <c r="B28" s="145"/>
      <c r="C28" s="145"/>
      <c r="D28" s="145"/>
      <c r="E28" s="145"/>
      <c r="F28" s="134"/>
    </row>
    <row r="29" spans="1:6" ht="14.25" customHeight="1">
      <c r="A29" s="146" t="s">
        <v>40</v>
      </c>
      <c r="B29" s="138"/>
      <c r="C29" s="138"/>
      <c r="D29" s="138"/>
      <c r="E29" s="138"/>
      <c r="F29" s="122"/>
    </row>
    <row r="30" spans="1:6" ht="14.5">
      <c r="A30" s="147"/>
      <c r="B30" s="145"/>
      <c r="C30" s="145"/>
      <c r="D30" s="145"/>
      <c r="E30" s="145"/>
      <c r="F30" s="134"/>
    </row>
    <row r="31" spans="1:6" ht="14.25" customHeight="1">
      <c r="A31" s="27" t="s">
        <v>41</v>
      </c>
      <c r="B31" s="28"/>
      <c r="C31" s="168" t="s">
        <v>26</v>
      </c>
      <c r="D31" s="151"/>
      <c r="E31" s="151"/>
      <c r="F31" s="152"/>
    </row>
    <row r="32" spans="1:6" ht="52.5" customHeight="1">
      <c r="A32" s="22" t="s">
        <v>42</v>
      </c>
      <c r="B32" s="169"/>
      <c r="C32" s="151"/>
      <c r="D32" s="151"/>
      <c r="E32" s="151"/>
      <c r="F32" s="152"/>
    </row>
    <row r="33" spans="1:6" ht="14.25" customHeight="1">
      <c r="A33" s="29" t="s">
        <v>43</v>
      </c>
      <c r="B33" s="30"/>
      <c r="C33" s="31" t="s">
        <v>25</v>
      </c>
      <c r="D33" s="32"/>
      <c r="E33" s="32"/>
      <c r="F33" s="33"/>
    </row>
    <row r="34" spans="1:6" ht="14.25" customHeight="1">
      <c r="A34" s="34" t="s">
        <v>44</v>
      </c>
      <c r="B34" s="35"/>
      <c r="C34" s="31" t="s">
        <v>25</v>
      </c>
      <c r="D34" s="36"/>
      <c r="E34" s="36"/>
      <c r="F34" s="37"/>
    </row>
    <row r="35" spans="1:6" ht="14.25" customHeight="1">
      <c r="A35" s="170" t="s">
        <v>45</v>
      </c>
      <c r="B35" s="151"/>
      <c r="C35" s="151"/>
      <c r="D35" s="151"/>
      <c r="E35" s="151"/>
      <c r="F35" s="152"/>
    </row>
    <row r="36" spans="1:6" ht="10.5" customHeight="1">
      <c r="A36" s="115" t="s">
        <v>46</v>
      </c>
      <c r="B36" s="38" t="s">
        <v>47</v>
      </c>
      <c r="C36" s="39" t="s">
        <v>48</v>
      </c>
      <c r="D36" s="39" t="s">
        <v>49</v>
      </c>
      <c r="E36" s="40" t="s">
        <v>50</v>
      </c>
      <c r="F36" s="116"/>
    </row>
    <row r="37" spans="1:6" ht="14.25" customHeight="1">
      <c r="A37" s="114"/>
      <c r="B37" s="106"/>
      <c r="C37" s="107"/>
      <c r="D37" s="108"/>
      <c r="E37" s="109"/>
      <c r="F37" s="114"/>
    </row>
    <row r="38" spans="1:6" ht="14.25" customHeight="1">
      <c r="A38" s="41" t="s">
        <v>51</v>
      </c>
      <c r="B38" s="171"/>
      <c r="C38" s="172"/>
      <c r="D38" s="42"/>
      <c r="E38" s="42"/>
      <c r="F38" s="43"/>
    </row>
    <row r="39" spans="1:6" ht="14.25" customHeight="1">
      <c r="A39" s="41" t="s">
        <v>52</v>
      </c>
      <c r="B39" s="119"/>
      <c r="C39" s="120"/>
      <c r="D39" s="32"/>
      <c r="E39" s="32"/>
      <c r="F39" s="33"/>
    </row>
    <row r="40" spans="1:6" ht="14.25" customHeight="1">
      <c r="A40" s="41" t="s">
        <v>53</v>
      </c>
      <c r="B40" s="128"/>
      <c r="C40" s="120"/>
      <c r="D40" s="32"/>
      <c r="E40" s="32"/>
      <c r="F40" s="33"/>
    </row>
    <row r="41" spans="1:6" ht="14.25" customHeight="1">
      <c r="A41" s="41" t="s">
        <v>54</v>
      </c>
      <c r="B41" s="119"/>
      <c r="C41" s="120"/>
      <c r="D41" s="32"/>
      <c r="E41" s="32"/>
      <c r="F41" s="33"/>
    </row>
    <row r="42" spans="1:6" ht="14.25" customHeight="1">
      <c r="A42" s="41" t="s">
        <v>55</v>
      </c>
      <c r="B42" s="126"/>
      <c r="C42" s="127"/>
      <c r="D42" s="32"/>
      <c r="E42" s="32"/>
      <c r="F42" s="33"/>
    </row>
    <row r="43" spans="1:6" ht="14.25" customHeight="1">
      <c r="A43" s="44" t="s">
        <v>56</v>
      </c>
      <c r="B43" s="130"/>
      <c r="C43" s="131"/>
      <c r="D43" s="36"/>
      <c r="E43" s="36"/>
      <c r="F43" s="37"/>
    </row>
    <row r="44" spans="1:6" ht="12" customHeight="1">
      <c r="A44" s="115" t="s">
        <v>57</v>
      </c>
      <c r="B44" s="45" t="s">
        <v>47</v>
      </c>
      <c r="C44" s="46" t="s">
        <v>48</v>
      </c>
      <c r="D44" s="39" t="s">
        <v>49</v>
      </c>
      <c r="E44" s="40" t="s">
        <v>50</v>
      </c>
      <c r="F44" s="116"/>
    </row>
    <row r="45" spans="1:6" ht="14.25" customHeight="1">
      <c r="A45" s="114"/>
      <c r="B45" s="103"/>
      <c r="C45" s="104"/>
      <c r="D45" s="104"/>
      <c r="E45" s="105"/>
      <c r="F45" s="114"/>
    </row>
    <row r="46" spans="1:6" ht="14.25" customHeight="1">
      <c r="A46" s="47" t="s">
        <v>51</v>
      </c>
      <c r="B46" s="171"/>
      <c r="C46" s="172"/>
      <c r="D46" s="42"/>
      <c r="E46" s="42"/>
      <c r="F46" s="43"/>
    </row>
    <row r="47" spans="1:6" ht="14.25" customHeight="1">
      <c r="A47" s="41" t="s">
        <v>52</v>
      </c>
      <c r="B47" s="128"/>
      <c r="C47" s="120"/>
      <c r="D47" s="32"/>
      <c r="E47" s="32"/>
      <c r="F47" s="33"/>
    </row>
    <row r="48" spans="1:6" ht="14.25" customHeight="1">
      <c r="A48" s="41" t="s">
        <v>53</v>
      </c>
      <c r="B48" s="128"/>
      <c r="C48" s="120"/>
      <c r="D48" s="32"/>
      <c r="E48" s="32"/>
      <c r="F48" s="33"/>
    </row>
    <row r="49" spans="1:6" ht="14.25" customHeight="1">
      <c r="A49" s="41" t="s">
        <v>54</v>
      </c>
      <c r="B49" s="128"/>
      <c r="C49" s="120"/>
      <c r="D49" s="32"/>
      <c r="E49" s="32"/>
      <c r="F49" s="33"/>
    </row>
    <row r="50" spans="1:6" ht="14.25" customHeight="1">
      <c r="A50" s="41" t="s">
        <v>55</v>
      </c>
      <c r="B50" s="126"/>
      <c r="C50" s="127"/>
      <c r="D50" s="32"/>
      <c r="E50" s="32"/>
      <c r="F50" s="33"/>
    </row>
    <row r="51" spans="1:6" ht="14.25" customHeight="1">
      <c r="A51" s="44" t="s">
        <v>56</v>
      </c>
      <c r="B51" s="130"/>
      <c r="C51" s="131"/>
      <c r="D51" s="32"/>
      <c r="E51" s="32"/>
      <c r="F51" s="37"/>
    </row>
    <row r="52" spans="1:6" ht="11.25" customHeight="1">
      <c r="A52" s="117" t="s">
        <v>58</v>
      </c>
      <c r="B52" s="48" t="s">
        <v>47</v>
      </c>
      <c r="C52" s="49" t="s">
        <v>48</v>
      </c>
      <c r="D52" s="39" t="s">
        <v>49</v>
      </c>
      <c r="E52" s="40" t="s">
        <v>50</v>
      </c>
      <c r="F52" s="116"/>
    </row>
    <row r="53" spans="1:6" ht="15.75" customHeight="1">
      <c r="A53" s="118"/>
      <c r="B53" s="103"/>
      <c r="C53" s="104"/>
      <c r="D53" s="104"/>
      <c r="E53" s="105"/>
      <c r="F53" s="114"/>
    </row>
    <row r="54" spans="1:6" ht="14.25" customHeight="1">
      <c r="A54" s="41" t="s">
        <v>51</v>
      </c>
      <c r="B54" s="171"/>
      <c r="C54" s="172"/>
      <c r="D54" s="42"/>
      <c r="E54" s="42"/>
      <c r="F54" s="43"/>
    </row>
    <row r="55" spans="1:6" ht="14.25" customHeight="1">
      <c r="A55" s="41" t="s">
        <v>52</v>
      </c>
      <c r="B55" s="128"/>
      <c r="C55" s="120"/>
      <c r="D55" s="32"/>
      <c r="E55" s="32"/>
      <c r="F55" s="33"/>
    </row>
    <row r="56" spans="1:6" ht="14.25" customHeight="1">
      <c r="A56" s="41" t="s">
        <v>53</v>
      </c>
      <c r="B56" s="128"/>
      <c r="C56" s="120"/>
      <c r="D56" s="32"/>
      <c r="E56" s="32"/>
      <c r="F56" s="33"/>
    </row>
    <row r="57" spans="1:6" ht="14.25" customHeight="1">
      <c r="A57" s="41" t="s">
        <v>54</v>
      </c>
      <c r="B57" s="128"/>
      <c r="C57" s="120"/>
      <c r="D57" s="32"/>
      <c r="E57" s="32"/>
      <c r="F57" s="33"/>
    </row>
    <row r="58" spans="1:6" ht="14.25" customHeight="1">
      <c r="A58" s="41" t="s">
        <v>55</v>
      </c>
      <c r="B58" s="126"/>
      <c r="C58" s="127"/>
      <c r="D58" s="32"/>
      <c r="E58" s="32"/>
      <c r="F58" s="33"/>
    </row>
    <row r="59" spans="1:6" ht="14.25" customHeight="1">
      <c r="A59" s="44" t="s">
        <v>56</v>
      </c>
      <c r="B59" s="130"/>
      <c r="C59" s="131"/>
      <c r="D59" s="36"/>
      <c r="E59" s="36"/>
      <c r="F59" s="37"/>
    </row>
    <row r="60" spans="1:6" ht="14.25" customHeight="1">
      <c r="A60" s="50" t="s">
        <v>59</v>
      </c>
      <c r="C60" s="51"/>
      <c r="D60" s="52"/>
      <c r="E60" s="52"/>
      <c r="F60" s="53"/>
    </row>
    <row r="61" spans="1:6" ht="14.25" customHeight="1">
      <c r="A61" s="47" t="s">
        <v>60</v>
      </c>
      <c r="B61" s="173"/>
      <c r="C61" s="122"/>
      <c r="D61" s="42"/>
      <c r="E61" s="42"/>
      <c r="F61" s="43"/>
    </row>
    <row r="62" spans="1:6" ht="14.25" customHeight="1">
      <c r="A62" s="41" t="s">
        <v>61</v>
      </c>
      <c r="B62" s="123"/>
      <c r="C62" s="120"/>
      <c r="D62" s="32"/>
      <c r="E62" s="32"/>
      <c r="F62" s="33"/>
    </row>
    <row r="63" spans="1:6" ht="14.25" customHeight="1">
      <c r="A63" s="41" t="s">
        <v>62</v>
      </c>
      <c r="B63" s="132"/>
      <c r="C63" s="120"/>
      <c r="D63" s="32"/>
      <c r="E63" s="32"/>
      <c r="F63" s="33"/>
    </row>
    <row r="64" spans="1:6" ht="14.25" customHeight="1">
      <c r="A64" s="41" t="s">
        <v>63</v>
      </c>
      <c r="B64" s="133"/>
      <c r="C64" s="134"/>
      <c r="D64" s="32"/>
      <c r="E64" s="32"/>
      <c r="F64" s="33"/>
    </row>
    <row r="65" spans="1:6" ht="10.5" customHeight="1">
      <c r="A65" s="124" t="s">
        <v>64</v>
      </c>
      <c r="B65" s="54" t="s">
        <v>47</v>
      </c>
      <c r="C65" s="55" t="s">
        <v>48</v>
      </c>
      <c r="D65" s="39" t="s">
        <v>49</v>
      </c>
      <c r="E65" s="40" t="s">
        <v>50</v>
      </c>
      <c r="F65" s="116"/>
    </row>
    <row r="66" spans="1:6" ht="18.75" customHeight="1">
      <c r="A66" s="125"/>
      <c r="B66" s="103"/>
      <c r="C66" s="104"/>
      <c r="D66" s="104"/>
      <c r="E66" s="105"/>
      <c r="F66" s="114"/>
    </row>
    <row r="67" spans="1:6" ht="14.25" customHeight="1">
      <c r="A67" s="41" t="s">
        <v>51</v>
      </c>
      <c r="B67" s="126"/>
      <c r="C67" s="127"/>
      <c r="D67" s="42"/>
      <c r="E67" s="42"/>
      <c r="F67" s="43"/>
    </row>
    <row r="68" spans="1:6" ht="14.25" customHeight="1">
      <c r="A68" s="41" t="s">
        <v>52</v>
      </c>
      <c r="B68" s="128"/>
      <c r="C68" s="120"/>
      <c r="D68" s="32"/>
      <c r="E68" s="32"/>
      <c r="F68" s="33"/>
    </row>
    <row r="69" spans="1:6" ht="14.25" customHeight="1">
      <c r="A69" s="41" t="s">
        <v>53</v>
      </c>
      <c r="B69" s="128"/>
      <c r="C69" s="120"/>
      <c r="D69" s="32"/>
      <c r="E69" s="32"/>
      <c r="F69" s="33"/>
    </row>
    <row r="70" spans="1:6" ht="14.25" customHeight="1">
      <c r="A70" s="41" t="s">
        <v>54</v>
      </c>
      <c r="B70" s="128"/>
      <c r="C70" s="120"/>
      <c r="D70" s="32"/>
      <c r="E70" s="32"/>
      <c r="F70" s="33"/>
    </row>
    <row r="71" spans="1:6" ht="14.25" customHeight="1">
      <c r="A71" s="41" t="s">
        <v>65</v>
      </c>
      <c r="B71" s="129"/>
      <c r="C71" s="120"/>
      <c r="D71" s="32"/>
      <c r="E71" s="32"/>
      <c r="F71" s="33"/>
    </row>
    <row r="72" spans="1:6" ht="14.25" customHeight="1">
      <c r="A72" s="41" t="s">
        <v>66</v>
      </c>
      <c r="B72" s="126"/>
      <c r="C72" s="127"/>
      <c r="D72" s="32"/>
      <c r="E72" s="32"/>
      <c r="F72" s="33"/>
    </row>
    <row r="73" spans="1:6" ht="14.25" customHeight="1">
      <c r="A73" s="44" t="s">
        <v>67</v>
      </c>
      <c r="B73" s="130"/>
      <c r="C73" s="131"/>
      <c r="D73" s="56" t="s">
        <v>68</v>
      </c>
      <c r="E73" s="36"/>
      <c r="F73" s="37"/>
    </row>
    <row r="74" spans="1:6" ht="14.25" customHeight="1">
      <c r="A74" s="47" t="s">
        <v>69</v>
      </c>
      <c r="B74" s="121"/>
      <c r="C74" s="122"/>
      <c r="D74" s="42"/>
      <c r="E74" s="42"/>
      <c r="F74" s="43"/>
    </row>
    <row r="75" spans="1:6" ht="14.25" customHeight="1">
      <c r="A75" s="41" t="s">
        <v>61</v>
      </c>
      <c r="B75" s="123"/>
      <c r="C75" s="120"/>
      <c r="D75" s="32"/>
      <c r="E75" s="32"/>
      <c r="F75" s="33"/>
    </row>
    <row r="76" spans="1:6" ht="14.25" customHeight="1">
      <c r="A76" s="41" t="s">
        <v>62</v>
      </c>
      <c r="B76" s="132"/>
      <c r="C76" s="120"/>
      <c r="D76" s="32"/>
      <c r="E76" s="32"/>
      <c r="F76" s="33"/>
    </row>
    <row r="77" spans="1:6" ht="14.25" customHeight="1">
      <c r="A77" s="41" t="s">
        <v>63</v>
      </c>
      <c r="B77" s="133"/>
      <c r="C77" s="134"/>
      <c r="D77" s="32"/>
      <c r="E77" s="32"/>
      <c r="F77" s="33"/>
    </row>
    <row r="78" spans="1:6" ht="13.5" customHeight="1">
      <c r="A78" s="124" t="s">
        <v>64</v>
      </c>
      <c r="B78" s="48" t="s">
        <v>47</v>
      </c>
      <c r="C78" s="49" t="s">
        <v>48</v>
      </c>
      <c r="D78" s="39" t="s">
        <v>49</v>
      </c>
      <c r="E78" s="40" t="s">
        <v>50</v>
      </c>
      <c r="F78" s="116"/>
    </row>
    <row r="79" spans="1:6" ht="14.25" customHeight="1">
      <c r="A79" s="125"/>
      <c r="B79" s="103"/>
      <c r="C79" s="104"/>
      <c r="D79" s="110"/>
      <c r="E79" s="111"/>
      <c r="F79" s="114"/>
    </row>
    <row r="80" spans="1:6" ht="14.25" customHeight="1">
      <c r="A80" s="41" t="s">
        <v>51</v>
      </c>
      <c r="B80" s="135"/>
      <c r="C80" s="136"/>
      <c r="D80" s="32"/>
      <c r="E80" s="32"/>
      <c r="F80" s="33"/>
    </row>
    <row r="81" spans="1:6" ht="14.25" customHeight="1">
      <c r="A81" s="41" t="s">
        <v>52</v>
      </c>
      <c r="B81" s="128"/>
      <c r="C81" s="120"/>
      <c r="D81" s="32"/>
      <c r="E81" s="32"/>
      <c r="F81" s="33"/>
    </row>
    <row r="82" spans="1:6" ht="14.25" customHeight="1">
      <c r="A82" s="41" t="s">
        <v>53</v>
      </c>
      <c r="B82" s="128"/>
      <c r="C82" s="120"/>
      <c r="D82" s="32"/>
      <c r="E82" s="32"/>
      <c r="F82" s="33"/>
    </row>
    <row r="83" spans="1:6" ht="14.25" customHeight="1">
      <c r="A83" s="41" t="s">
        <v>54</v>
      </c>
      <c r="B83" s="128"/>
      <c r="C83" s="120"/>
      <c r="D83" s="32"/>
      <c r="E83" s="32"/>
      <c r="F83" s="33"/>
    </row>
    <row r="84" spans="1:6" ht="14.25" customHeight="1">
      <c r="A84" s="41" t="s">
        <v>65</v>
      </c>
      <c r="B84" s="129"/>
      <c r="C84" s="120"/>
      <c r="D84" s="32"/>
      <c r="E84" s="32"/>
      <c r="F84" s="33"/>
    </row>
    <row r="85" spans="1:6" ht="14.25" customHeight="1">
      <c r="A85" s="41" t="s">
        <v>66</v>
      </c>
      <c r="B85" s="126"/>
      <c r="C85" s="127"/>
      <c r="D85" s="32"/>
      <c r="E85" s="32"/>
      <c r="F85" s="33"/>
    </row>
    <row r="86" spans="1:6" ht="14.25" customHeight="1">
      <c r="A86" s="44" t="s">
        <v>67</v>
      </c>
      <c r="B86" s="130"/>
      <c r="C86" s="131"/>
      <c r="D86" s="36"/>
      <c r="E86" s="36"/>
      <c r="F86" s="37"/>
    </row>
    <row r="87" spans="1:6" ht="14.25" customHeight="1">
      <c r="A87" s="139" t="s">
        <v>70</v>
      </c>
      <c r="B87" s="138"/>
      <c r="C87" s="138"/>
      <c r="D87" s="138"/>
      <c r="E87" s="138"/>
      <c r="F87" s="122"/>
    </row>
    <row r="88" spans="1:6" ht="14.25" customHeight="1">
      <c r="A88" s="47" t="s">
        <v>71</v>
      </c>
      <c r="B88" s="57">
        <v>0</v>
      </c>
      <c r="C88" s="137" t="s">
        <v>72</v>
      </c>
      <c r="D88" s="138"/>
      <c r="E88" s="138"/>
      <c r="F88" s="122"/>
    </row>
    <row r="89" spans="1:6" ht="14.25" customHeight="1">
      <c r="A89" s="41" t="s">
        <v>73</v>
      </c>
      <c r="B89" s="58"/>
      <c r="C89" s="59"/>
      <c r="D89" s="32"/>
      <c r="E89" s="32"/>
      <c r="F89" s="33"/>
    </row>
    <row r="90" spans="1:6" ht="14.25" customHeight="1">
      <c r="A90" s="41" t="s">
        <v>74</v>
      </c>
      <c r="B90" s="60">
        <v>0</v>
      </c>
      <c r="C90" s="59"/>
      <c r="D90" s="32"/>
      <c r="E90" s="32"/>
      <c r="F90" s="33"/>
    </row>
    <row r="91" spans="1:6" ht="14.25" customHeight="1">
      <c r="A91" s="41" t="s">
        <v>75</v>
      </c>
      <c r="B91" s="58"/>
      <c r="C91" s="59"/>
      <c r="D91" s="32"/>
      <c r="E91" s="32"/>
      <c r="F91" s="33"/>
    </row>
    <row r="92" spans="1:6" ht="14.25" customHeight="1">
      <c r="A92" s="41" t="s">
        <v>76</v>
      </c>
      <c r="B92" s="58"/>
      <c r="C92" s="59"/>
      <c r="D92" s="32"/>
      <c r="E92" s="32"/>
      <c r="F92" s="33"/>
    </row>
    <row r="93" spans="1:6" ht="14.25" customHeight="1">
      <c r="A93" s="41" t="s">
        <v>77</v>
      </c>
      <c r="B93" s="61"/>
      <c r="C93" s="59"/>
      <c r="D93" s="32"/>
      <c r="E93" s="32"/>
      <c r="F93" s="33"/>
    </row>
    <row r="94" spans="1:6" ht="14.25" customHeight="1">
      <c r="A94" s="41" t="s">
        <v>78</v>
      </c>
      <c r="B94" s="60">
        <v>0</v>
      </c>
      <c r="C94" s="59" t="s">
        <v>79</v>
      </c>
      <c r="D94" s="32"/>
      <c r="E94" s="32"/>
      <c r="F94" s="33"/>
    </row>
    <row r="95" spans="1:6" ht="14.25" customHeight="1">
      <c r="A95" s="41" t="s">
        <v>80</v>
      </c>
      <c r="B95" s="60">
        <v>0</v>
      </c>
      <c r="C95" s="59" t="s">
        <v>79</v>
      </c>
      <c r="D95" s="32"/>
      <c r="E95" s="32"/>
      <c r="F95" s="33"/>
    </row>
    <row r="96" spans="1:6" ht="14.25" customHeight="1">
      <c r="A96" s="41" t="s">
        <v>81</v>
      </c>
      <c r="B96" s="60">
        <v>0</v>
      </c>
      <c r="C96" s="59" t="s">
        <v>79</v>
      </c>
      <c r="D96" s="32"/>
      <c r="E96" s="32"/>
      <c r="F96" s="33"/>
    </row>
    <row r="97" spans="1:8" ht="14.25" customHeight="1">
      <c r="A97" s="41" t="s">
        <v>82</v>
      </c>
      <c r="B97" s="60">
        <v>0</v>
      </c>
      <c r="C97" s="62" t="s">
        <v>79</v>
      </c>
      <c r="D97" s="32"/>
      <c r="E97" s="32"/>
      <c r="F97" s="33"/>
    </row>
    <row r="98" spans="1:8" ht="14.25" customHeight="1">
      <c r="A98" s="41" t="s">
        <v>83</v>
      </c>
      <c r="B98" s="60">
        <v>0</v>
      </c>
      <c r="C98" s="59" t="s">
        <v>79</v>
      </c>
      <c r="D98" s="32"/>
      <c r="E98" s="32"/>
      <c r="F98" s="33"/>
    </row>
    <row r="99" spans="1:8" ht="14.25" customHeight="1">
      <c r="A99" s="41" t="s">
        <v>84</v>
      </c>
      <c r="B99" s="60">
        <v>0</v>
      </c>
      <c r="C99" s="59" t="s">
        <v>79</v>
      </c>
      <c r="D99" s="32"/>
      <c r="E99" s="32"/>
      <c r="F99" s="33"/>
    </row>
    <row r="100" spans="1:8" ht="14.25" customHeight="1">
      <c r="A100" s="44" t="s">
        <v>85</v>
      </c>
      <c r="B100" s="63">
        <f>B90+B94+B95+B96+B97+B98+B99</f>
        <v>0</v>
      </c>
      <c r="C100" s="64"/>
      <c r="D100" s="36"/>
      <c r="E100" s="36"/>
      <c r="F100" s="37"/>
    </row>
    <row r="101" spans="1:8" ht="28.5" customHeight="1">
      <c r="A101" s="65" t="s">
        <v>86</v>
      </c>
      <c r="B101" s="166" t="s">
        <v>87</v>
      </c>
      <c r="C101" s="151"/>
      <c r="D101" s="151"/>
      <c r="E101" s="151"/>
      <c r="F101" s="152"/>
    </row>
    <row r="102" spans="1:8" ht="14.25" customHeight="1" outlineLevel="1">
      <c r="A102" s="66" t="s">
        <v>88</v>
      </c>
      <c r="B102" s="67" t="s">
        <v>89</v>
      </c>
      <c r="C102" s="167"/>
      <c r="D102" s="151"/>
      <c r="E102" s="151"/>
      <c r="F102" s="152"/>
    </row>
    <row r="103" spans="1:8" ht="28.5" customHeight="1" outlineLevel="1">
      <c r="A103" s="158"/>
      <c r="B103" s="138"/>
      <c r="C103" s="138"/>
      <c r="D103" s="138"/>
      <c r="E103" s="138"/>
      <c r="F103" s="122"/>
    </row>
    <row r="104" spans="1:8" ht="14.25" customHeight="1" outlineLevel="1">
      <c r="A104" s="68"/>
      <c r="B104" s="69" t="s">
        <v>90</v>
      </c>
      <c r="C104" s="70"/>
      <c r="D104" s="71" t="s">
        <v>25</v>
      </c>
      <c r="E104" s="72" t="s">
        <v>91</v>
      </c>
      <c r="F104" s="73"/>
      <c r="H104" s="18"/>
    </row>
    <row r="105" spans="1:8" ht="14.25" customHeight="1" outlineLevel="1">
      <c r="A105" s="74" t="s">
        <v>92</v>
      </c>
      <c r="B105" s="75" t="s">
        <v>89</v>
      </c>
      <c r="C105" s="165"/>
      <c r="D105" s="151"/>
      <c r="E105" s="151"/>
      <c r="F105" s="152"/>
    </row>
    <row r="106" spans="1:8" ht="73.5" customHeight="1" outlineLevel="1">
      <c r="A106" s="158"/>
      <c r="B106" s="138"/>
      <c r="C106" s="138"/>
      <c r="D106" s="138"/>
      <c r="E106" s="138"/>
      <c r="F106" s="122"/>
    </row>
    <row r="107" spans="1:8" ht="14.25" customHeight="1" outlineLevel="1">
      <c r="A107" s="68"/>
      <c r="B107" s="69" t="s">
        <v>90</v>
      </c>
      <c r="C107" s="70"/>
      <c r="D107" s="71" t="s">
        <v>25</v>
      </c>
      <c r="E107" s="72" t="s">
        <v>91</v>
      </c>
      <c r="F107" s="73"/>
    </row>
    <row r="108" spans="1:8" ht="14.25" customHeight="1" outlineLevel="1">
      <c r="A108" s="76" t="s">
        <v>93</v>
      </c>
      <c r="B108" s="75" t="s">
        <v>89</v>
      </c>
      <c r="C108" s="150"/>
      <c r="D108" s="151"/>
      <c r="E108" s="151"/>
      <c r="F108" s="152"/>
    </row>
    <row r="109" spans="1:8" ht="73.5" customHeight="1" outlineLevel="1">
      <c r="A109" s="157"/>
      <c r="B109" s="138"/>
      <c r="C109" s="138"/>
      <c r="D109" s="138"/>
      <c r="E109" s="138"/>
      <c r="F109" s="122"/>
    </row>
    <row r="110" spans="1:8" ht="14.25" customHeight="1" outlineLevel="1">
      <c r="A110" s="68"/>
      <c r="B110" s="69" t="s">
        <v>90</v>
      </c>
      <c r="C110" s="70"/>
      <c r="D110" s="71" t="s">
        <v>25</v>
      </c>
      <c r="E110" s="72" t="s">
        <v>91</v>
      </c>
      <c r="F110" s="73"/>
    </row>
    <row r="111" spans="1:8" ht="14.25" customHeight="1" outlineLevel="1">
      <c r="A111" s="76" t="s">
        <v>94</v>
      </c>
      <c r="B111" s="75" t="s">
        <v>89</v>
      </c>
      <c r="C111" s="150"/>
      <c r="D111" s="151"/>
      <c r="E111" s="151"/>
      <c r="F111" s="152"/>
    </row>
    <row r="112" spans="1:8" ht="73.5" customHeight="1" outlineLevel="1">
      <c r="A112" s="158"/>
      <c r="B112" s="138"/>
      <c r="C112" s="138"/>
      <c r="D112" s="138"/>
      <c r="E112" s="138"/>
      <c r="F112" s="122"/>
    </row>
    <row r="113" spans="1:6" ht="14.25" customHeight="1" outlineLevel="1">
      <c r="A113" s="68"/>
      <c r="B113" s="69" t="s">
        <v>90</v>
      </c>
      <c r="C113" s="70"/>
      <c r="D113" s="71" t="s">
        <v>25</v>
      </c>
      <c r="E113" s="72" t="s">
        <v>91</v>
      </c>
      <c r="F113" s="73"/>
    </row>
    <row r="114" spans="1:6" ht="14.25" customHeight="1" outlineLevel="1">
      <c r="A114" s="76" t="s">
        <v>95</v>
      </c>
      <c r="B114" s="75" t="s">
        <v>89</v>
      </c>
      <c r="C114" s="159"/>
      <c r="D114" s="151"/>
      <c r="E114" s="151"/>
      <c r="F114" s="152"/>
    </row>
    <row r="115" spans="1:6" ht="73.5" customHeight="1" outlineLevel="1">
      <c r="A115" s="158"/>
      <c r="B115" s="138"/>
      <c r="C115" s="138"/>
      <c r="D115" s="138"/>
      <c r="E115" s="138"/>
      <c r="F115" s="122"/>
    </row>
    <row r="116" spans="1:6" ht="14.25" customHeight="1" outlineLevel="1">
      <c r="A116" s="68"/>
      <c r="B116" s="69" t="s">
        <v>90</v>
      </c>
      <c r="C116" s="70"/>
      <c r="D116" s="71" t="s">
        <v>25</v>
      </c>
      <c r="E116" s="72" t="s">
        <v>91</v>
      </c>
      <c r="F116" s="73"/>
    </row>
    <row r="117" spans="1:6" ht="14.25" customHeight="1" outlineLevel="1">
      <c r="A117" s="76" t="s">
        <v>96</v>
      </c>
      <c r="B117" s="75" t="s">
        <v>89</v>
      </c>
      <c r="C117" s="150"/>
      <c r="D117" s="151"/>
      <c r="E117" s="151"/>
      <c r="F117" s="152"/>
    </row>
    <row r="118" spans="1:6" ht="14.5" outlineLevel="1">
      <c r="A118" s="160"/>
      <c r="B118" s="161"/>
      <c r="C118" s="161"/>
      <c r="D118" s="161"/>
      <c r="E118" s="161"/>
      <c r="F118" s="162"/>
    </row>
    <row r="119" spans="1:6" ht="13.5" customHeight="1" outlineLevel="1">
      <c r="A119" s="68"/>
      <c r="B119" s="69" t="s">
        <v>90</v>
      </c>
      <c r="C119" s="70"/>
      <c r="D119" s="71" t="s">
        <v>25</v>
      </c>
      <c r="E119" s="72" t="s">
        <v>91</v>
      </c>
      <c r="F119" s="73"/>
    </row>
    <row r="120" spans="1:6" ht="13.5" customHeight="1" outlineLevel="1">
      <c r="A120" s="76" t="s">
        <v>97</v>
      </c>
      <c r="B120" s="75" t="s">
        <v>89</v>
      </c>
      <c r="C120" s="150"/>
      <c r="D120" s="151"/>
      <c r="E120" s="151"/>
      <c r="F120" s="152"/>
    </row>
    <row r="121" spans="1:6" ht="134.25" customHeight="1" outlineLevel="1">
      <c r="A121" s="158"/>
      <c r="B121" s="138"/>
      <c r="C121" s="138"/>
      <c r="D121" s="138"/>
      <c r="E121" s="138"/>
      <c r="F121" s="122"/>
    </row>
    <row r="122" spans="1:6" ht="14.25" customHeight="1" outlineLevel="1">
      <c r="A122" s="68"/>
      <c r="B122" s="69" t="s">
        <v>90</v>
      </c>
      <c r="C122" s="70"/>
      <c r="D122" s="71" t="s">
        <v>25</v>
      </c>
      <c r="E122" s="72" t="s">
        <v>91</v>
      </c>
      <c r="F122" s="73"/>
    </row>
    <row r="123" spans="1:6" ht="14.25" customHeight="1" outlineLevel="1">
      <c r="A123" s="76" t="s">
        <v>98</v>
      </c>
      <c r="B123" s="75" t="s">
        <v>89</v>
      </c>
      <c r="C123" s="150"/>
      <c r="D123" s="151"/>
      <c r="E123" s="151"/>
      <c r="F123" s="152"/>
    </row>
    <row r="124" spans="1:6" ht="131.25" customHeight="1" outlineLevel="1">
      <c r="A124" s="158"/>
      <c r="B124" s="138"/>
      <c r="C124" s="138"/>
      <c r="D124" s="138"/>
      <c r="E124" s="138"/>
      <c r="F124" s="122"/>
    </row>
    <row r="125" spans="1:6" ht="14.25" customHeight="1" outlineLevel="1">
      <c r="A125" s="68"/>
      <c r="B125" s="69" t="s">
        <v>90</v>
      </c>
      <c r="C125" s="70"/>
      <c r="D125" s="71" t="s">
        <v>25</v>
      </c>
      <c r="E125" s="72" t="s">
        <v>91</v>
      </c>
      <c r="F125" s="73"/>
    </row>
    <row r="126" spans="1:6" ht="14.25" customHeight="1" outlineLevel="1">
      <c r="A126" s="76" t="s">
        <v>99</v>
      </c>
      <c r="B126" s="75" t="s">
        <v>89</v>
      </c>
      <c r="C126" s="150"/>
      <c r="D126" s="151"/>
      <c r="E126" s="151"/>
      <c r="F126" s="152"/>
    </row>
    <row r="127" spans="1:6" ht="14.5" outlineLevel="1">
      <c r="A127" s="158"/>
      <c r="B127" s="138"/>
      <c r="C127" s="138"/>
      <c r="D127" s="138"/>
      <c r="E127" s="138"/>
      <c r="F127" s="122"/>
    </row>
    <row r="128" spans="1:6" ht="14.25" customHeight="1" outlineLevel="1">
      <c r="A128" s="68"/>
      <c r="B128" s="69" t="s">
        <v>90</v>
      </c>
      <c r="C128" s="70"/>
      <c r="D128" s="71" t="s">
        <v>25</v>
      </c>
      <c r="E128" s="72" t="s">
        <v>91</v>
      </c>
      <c r="F128" s="73"/>
    </row>
    <row r="129" spans="1:6" ht="14.25" customHeight="1" outlineLevel="1">
      <c r="A129" s="76" t="s">
        <v>100</v>
      </c>
      <c r="B129" s="75" t="s">
        <v>89</v>
      </c>
      <c r="C129" s="150"/>
      <c r="D129" s="151"/>
      <c r="E129" s="151"/>
      <c r="F129" s="152"/>
    </row>
    <row r="130" spans="1:6" ht="128.25" customHeight="1" outlineLevel="1">
      <c r="A130" s="158"/>
      <c r="B130" s="138"/>
      <c r="C130" s="138"/>
      <c r="D130" s="138"/>
      <c r="E130" s="138"/>
      <c r="F130" s="122"/>
    </row>
    <row r="131" spans="1:6" ht="14.25" customHeight="1" outlineLevel="1">
      <c r="A131" s="68"/>
      <c r="B131" s="69" t="s">
        <v>90</v>
      </c>
      <c r="C131" s="70"/>
      <c r="D131" s="71" t="s">
        <v>25</v>
      </c>
      <c r="E131" s="72" t="s">
        <v>91</v>
      </c>
      <c r="F131" s="73"/>
    </row>
    <row r="132" spans="1:6" ht="14.25" customHeight="1" outlineLevel="1">
      <c r="A132" s="76" t="s">
        <v>101</v>
      </c>
      <c r="B132" s="75" t="s">
        <v>89</v>
      </c>
      <c r="C132" s="150"/>
      <c r="D132" s="151"/>
      <c r="E132" s="151"/>
      <c r="F132" s="152"/>
    </row>
    <row r="133" spans="1:6" ht="73.5" customHeight="1" outlineLevel="1">
      <c r="A133" s="153"/>
      <c r="B133" s="138"/>
      <c r="C133" s="138"/>
      <c r="D133" s="138"/>
      <c r="E133" s="138"/>
      <c r="F133" s="122"/>
    </row>
    <row r="134" spans="1:6" ht="14.25" customHeight="1" outlineLevel="1">
      <c r="A134" s="68"/>
      <c r="B134" s="69" t="s">
        <v>90</v>
      </c>
      <c r="C134" s="70"/>
      <c r="D134" s="71" t="s">
        <v>25</v>
      </c>
      <c r="E134" s="72" t="s">
        <v>91</v>
      </c>
      <c r="F134" s="73"/>
    </row>
    <row r="135" spans="1:6" ht="14.25" customHeight="1" outlineLevel="1">
      <c r="A135" s="76" t="s">
        <v>102</v>
      </c>
      <c r="B135" s="75" t="s">
        <v>89</v>
      </c>
      <c r="C135" s="150"/>
      <c r="D135" s="151"/>
      <c r="E135" s="151"/>
      <c r="F135" s="152"/>
    </row>
    <row r="136" spans="1:6" ht="73.5" customHeight="1" outlineLevel="1">
      <c r="A136" s="153"/>
      <c r="B136" s="138"/>
      <c r="C136" s="138"/>
      <c r="D136" s="138"/>
      <c r="E136" s="138"/>
      <c r="F136" s="122"/>
    </row>
    <row r="137" spans="1:6" ht="14.25" customHeight="1" outlineLevel="1">
      <c r="A137" s="68"/>
      <c r="B137" s="69" t="s">
        <v>90</v>
      </c>
      <c r="C137" s="77"/>
      <c r="D137" s="71" t="s">
        <v>25</v>
      </c>
      <c r="E137" s="72" t="s">
        <v>91</v>
      </c>
      <c r="F137" s="73"/>
    </row>
    <row r="138" spans="1:6" ht="14.25" customHeight="1" outlineLevel="1">
      <c r="A138" s="76" t="s">
        <v>103</v>
      </c>
      <c r="B138" s="75" t="s">
        <v>89</v>
      </c>
      <c r="C138" s="150"/>
      <c r="D138" s="151"/>
      <c r="E138" s="151"/>
      <c r="F138" s="152"/>
    </row>
    <row r="139" spans="1:6" ht="73.5" customHeight="1" outlineLevel="1">
      <c r="A139" s="153"/>
      <c r="B139" s="138"/>
      <c r="C139" s="138"/>
      <c r="D139" s="138"/>
      <c r="E139" s="138"/>
      <c r="F139" s="122"/>
    </row>
    <row r="140" spans="1:6" ht="14.25" customHeight="1" outlineLevel="1">
      <c r="A140" s="68"/>
      <c r="B140" s="69" t="s">
        <v>90</v>
      </c>
      <c r="C140" s="77"/>
      <c r="D140" s="71" t="s">
        <v>25</v>
      </c>
      <c r="E140" s="72" t="s">
        <v>91</v>
      </c>
      <c r="F140" s="73"/>
    </row>
    <row r="141" spans="1:6" ht="14.25" customHeight="1" outlineLevel="1">
      <c r="A141" s="76" t="s">
        <v>104</v>
      </c>
      <c r="B141" s="75" t="s">
        <v>89</v>
      </c>
      <c r="C141" s="150"/>
      <c r="D141" s="151"/>
      <c r="E141" s="151"/>
      <c r="F141" s="152"/>
    </row>
    <row r="142" spans="1:6" ht="73.5" customHeight="1" outlineLevel="1">
      <c r="A142" s="153"/>
      <c r="B142" s="138"/>
      <c r="C142" s="138"/>
      <c r="D142" s="138"/>
      <c r="E142" s="138"/>
      <c r="F142" s="122"/>
    </row>
    <row r="143" spans="1:6" ht="14.25" customHeight="1" outlineLevel="1">
      <c r="A143" s="68"/>
      <c r="B143" s="69" t="s">
        <v>90</v>
      </c>
      <c r="C143" s="77"/>
      <c r="D143" s="71" t="s">
        <v>25</v>
      </c>
      <c r="E143" s="72" t="s">
        <v>91</v>
      </c>
      <c r="F143" s="73"/>
    </row>
    <row r="144" spans="1:6" ht="14.25" customHeight="1" outlineLevel="1">
      <c r="A144" s="76" t="s">
        <v>105</v>
      </c>
      <c r="B144" s="75" t="s">
        <v>89</v>
      </c>
      <c r="C144" s="150"/>
      <c r="D144" s="151"/>
      <c r="E144" s="151"/>
      <c r="F144" s="152"/>
    </row>
    <row r="145" spans="1:6" ht="73.5" customHeight="1" outlineLevel="1">
      <c r="A145" s="153"/>
      <c r="B145" s="138"/>
      <c r="C145" s="138"/>
      <c r="D145" s="138"/>
      <c r="E145" s="138"/>
      <c r="F145" s="122"/>
    </row>
    <row r="146" spans="1:6" ht="14.25" customHeight="1" outlineLevel="1">
      <c r="A146" s="68"/>
      <c r="B146" s="69" t="s">
        <v>90</v>
      </c>
      <c r="C146" s="77"/>
      <c r="D146" s="71" t="s">
        <v>25</v>
      </c>
      <c r="E146" s="72" t="s">
        <v>91</v>
      </c>
      <c r="F146" s="73"/>
    </row>
    <row r="147" spans="1:6" ht="14.25" customHeight="1" outlineLevel="1">
      <c r="A147" s="76" t="s">
        <v>106</v>
      </c>
      <c r="B147" s="75" t="s">
        <v>89</v>
      </c>
      <c r="C147" s="150"/>
      <c r="D147" s="151"/>
      <c r="E147" s="151"/>
      <c r="F147" s="152"/>
    </row>
    <row r="148" spans="1:6" ht="73.5" customHeight="1" outlineLevel="1">
      <c r="A148" s="153"/>
      <c r="B148" s="138"/>
      <c r="C148" s="138"/>
      <c r="D148" s="138"/>
      <c r="E148" s="138"/>
      <c r="F148" s="122"/>
    </row>
    <row r="149" spans="1:6" ht="14.25" customHeight="1" outlineLevel="1">
      <c r="A149" s="68"/>
      <c r="B149" s="69" t="s">
        <v>90</v>
      </c>
      <c r="C149" s="77"/>
      <c r="D149" s="71" t="s">
        <v>25</v>
      </c>
      <c r="E149" s="72" t="s">
        <v>91</v>
      </c>
      <c r="F149" s="73"/>
    </row>
    <row r="150" spans="1:6" ht="14.25" customHeight="1" outlineLevel="1">
      <c r="A150" s="76" t="s">
        <v>107</v>
      </c>
      <c r="B150" s="75" t="s">
        <v>89</v>
      </c>
      <c r="C150" s="150"/>
      <c r="D150" s="151"/>
      <c r="E150" s="151"/>
      <c r="F150" s="152"/>
    </row>
    <row r="151" spans="1:6" ht="73.5" customHeight="1" outlineLevel="1">
      <c r="A151" s="155"/>
      <c r="B151" s="156"/>
      <c r="C151" s="156"/>
      <c r="D151" s="156"/>
      <c r="E151" s="156"/>
      <c r="F151" s="120"/>
    </row>
    <row r="152" spans="1:6" ht="14.25" customHeight="1" outlineLevel="1">
      <c r="A152" s="68"/>
      <c r="B152" s="69" t="s">
        <v>90</v>
      </c>
      <c r="C152" s="77"/>
      <c r="D152" s="71" t="s">
        <v>25</v>
      </c>
      <c r="E152" s="72" t="s">
        <v>91</v>
      </c>
      <c r="F152" s="73"/>
    </row>
    <row r="153" spans="1:6" ht="14.25" customHeight="1" outlineLevel="1">
      <c r="A153" s="76" t="s">
        <v>108</v>
      </c>
      <c r="B153" s="75" t="s">
        <v>89</v>
      </c>
      <c r="C153" s="150"/>
      <c r="D153" s="151"/>
      <c r="E153" s="151"/>
      <c r="F153" s="152"/>
    </row>
    <row r="154" spans="1:6" ht="73.5" customHeight="1" outlineLevel="1">
      <c r="A154" s="153"/>
      <c r="B154" s="138"/>
      <c r="C154" s="138"/>
      <c r="D154" s="138"/>
      <c r="E154" s="138"/>
      <c r="F154" s="122"/>
    </row>
    <row r="155" spans="1:6" ht="14.25" customHeight="1" outlineLevel="1">
      <c r="A155" s="68"/>
      <c r="B155" s="69" t="s">
        <v>90</v>
      </c>
      <c r="C155" s="77"/>
      <c r="D155" s="71" t="s">
        <v>25</v>
      </c>
      <c r="E155" s="72" t="s">
        <v>91</v>
      </c>
      <c r="F155" s="73"/>
    </row>
    <row r="156" spans="1:6" ht="14.25" customHeight="1" outlineLevel="1">
      <c r="A156" s="76" t="s">
        <v>109</v>
      </c>
      <c r="B156" s="75" t="s">
        <v>89</v>
      </c>
      <c r="C156" s="150"/>
      <c r="D156" s="151"/>
      <c r="E156" s="151"/>
      <c r="F156" s="152"/>
    </row>
    <row r="157" spans="1:6" ht="73.5" customHeight="1" outlineLevel="1">
      <c r="A157" s="153"/>
      <c r="B157" s="138"/>
      <c r="C157" s="138"/>
      <c r="D157" s="138"/>
      <c r="E157" s="138"/>
      <c r="F157" s="122"/>
    </row>
    <row r="158" spans="1:6" ht="14.25" customHeight="1" outlineLevel="1">
      <c r="A158" s="68"/>
      <c r="B158" s="69" t="s">
        <v>90</v>
      </c>
      <c r="C158" s="77"/>
      <c r="D158" s="71" t="s">
        <v>25</v>
      </c>
      <c r="E158" s="72" t="s">
        <v>91</v>
      </c>
      <c r="F158" s="73"/>
    </row>
    <row r="159" spans="1:6" ht="14.25" customHeight="1" outlineLevel="1">
      <c r="A159" s="76" t="s">
        <v>110</v>
      </c>
      <c r="B159" s="75" t="s">
        <v>89</v>
      </c>
      <c r="C159" s="150"/>
      <c r="D159" s="151"/>
      <c r="E159" s="151"/>
      <c r="F159" s="152"/>
    </row>
    <row r="160" spans="1:6" ht="73.5" customHeight="1" outlineLevel="1">
      <c r="A160" s="153"/>
      <c r="B160" s="138"/>
      <c r="C160" s="138"/>
      <c r="D160" s="138"/>
      <c r="E160" s="138"/>
      <c r="F160" s="122"/>
    </row>
    <row r="161" spans="1:7" ht="14.5" outlineLevel="1">
      <c r="A161" s="68"/>
      <c r="B161" s="69" t="s">
        <v>90</v>
      </c>
      <c r="C161" s="77"/>
      <c r="D161" s="71" t="s">
        <v>25</v>
      </c>
      <c r="E161" s="72" t="s">
        <v>91</v>
      </c>
      <c r="F161" s="73"/>
    </row>
    <row r="162" spans="1:7" ht="14.25" customHeight="1">
      <c r="A162" s="154" t="s">
        <v>111</v>
      </c>
      <c r="B162" s="138"/>
      <c r="C162" s="138"/>
      <c r="D162" s="138"/>
      <c r="E162" s="138"/>
      <c r="F162" s="122"/>
      <c r="G162" s="78"/>
    </row>
    <row r="163" spans="1:7" ht="14.25" customHeight="1">
      <c r="A163" s="79" t="s">
        <v>112</v>
      </c>
      <c r="B163" s="80"/>
      <c r="C163" s="81"/>
      <c r="D163" s="18"/>
      <c r="E163" s="18"/>
      <c r="F163" s="19"/>
    </row>
    <row r="164" spans="1:7" ht="14.25" customHeight="1">
      <c r="A164" s="82" t="s">
        <v>113</v>
      </c>
      <c r="B164" s="83"/>
      <c r="C164" s="84"/>
      <c r="D164" s="85"/>
      <c r="E164" s="85"/>
      <c r="F164" s="86"/>
    </row>
    <row r="165" spans="1:7" ht="14.25" customHeight="1">
      <c r="B165" s="87"/>
      <c r="C165" s="87"/>
    </row>
    <row r="166" spans="1:7" ht="14.25" customHeight="1">
      <c r="B166" s="87"/>
      <c r="C166" s="87"/>
    </row>
    <row r="167" spans="1:7" ht="14.25" customHeight="1">
      <c r="B167" s="87"/>
      <c r="C167" s="87"/>
    </row>
    <row r="168" spans="1:7" ht="14.25" customHeight="1">
      <c r="B168" s="87"/>
      <c r="C168" s="87"/>
    </row>
    <row r="169" spans="1:7" ht="14.25" customHeight="1">
      <c r="B169" s="87"/>
      <c r="C169" s="87"/>
    </row>
    <row r="170" spans="1:7" ht="14.25" customHeight="1">
      <c r="B170" s="87"/>
      <c r="C170" s="87"/>
    </row>
    <row r="171" spans="1:7" ht="14.25" customHeight="1">
      <c r="B171" s="87"/>
      <c r="C171" s="87"/>
    </row>
    <row r="172" spans="1:7" ht="14.25" customHeight="1">
      <c r="B172" s="87"/>
      <c r="C172" s="87"/>
    </row>
    <row r="173" spans="1:7" ht="14.25" customHeight="1">
      <c r="B173" s="87"/>
      <c r="C173" s="87"/>
    </row>
    <row r="174" spans="1:7" ht="14.25" customHeight="1">
      <c r="B174" s="87"/>
      <c r="C174" s="87"/>
    </row>
    <row r="175" spans="1:7" ht="14.25" customHeight="1">
      <c r="B175" s="87"/>
      <c r="C175" s="87"/>
    </row>
    <row r="176" spans="1:7" ht="14.25" customHeight="1">
      <c r="B176" s="87"/>
      <c r="C176" s="87"/>
    </row>
    <row r="177" spans="2:3" ht="14.25" customHeight="1">
      <c r="B177" s="87"/>
      <c r="C177" s="87"/>
    </row>
    <row r="178" spans="2:3" ht="14.25" customHeight="1">
      <c r="B178" s="87"/>
      <c r="C178" s="87"/>
    </row>
    <row r="179" spans="2:3" ht="14.25" customHeight="1">
      <c r="B179" s="87"/>
      <c r="C179" s="87"/>
    </row>
    <row r="180" spans="2:3" ht="14.25" customHeight="1">
      <c r="B180" s="87"/>
      <c r="C180" s="87"/>
    </row>
    <row r="181" spans="2:3" ht="14.25" customHeight="1">
      <c r="B181" s="87"/>
      <c r="C181" s="87"/>
    </row>
    <row r="182" spans="2:3" ht="14.25" customHeight="1">
      <c r="B182" s="87"/>
      <c r="C182" s="87"/>
    </row>
    <row r="183" spans="2:3" ht="14.25" customHeight="1">
      <c r="B183" s="87"/>
      <c r="C183" s="87"/>
    </row>
    <row r="184" spans="2:3" ht="14.25" customHeight="1">
      <c r="B184" s="87"/>
      <c r="C184" s="87"/>
    </row>
    <row r="185" spans="2:3" ht="14.25" customHeight="1">
      <c r="B185" s="87"/>
      <c r="C185" s="87"/>
    </row>
    <row r="186" spans="2:3" ht="14.25" customHeight="1">
      <c r="B186" s="87"/>
      <c r="C186" s="87"/>
    </row>
    <row r="187" spans="2:3" ht="14.25" customHeight="1">
      <c r="B187" s="87"/>
      <c r="C187" s="87"/>
    </row>
    <row r="188" spans="2:3" ht="14.25" customHeight="1">
      <c r="B188" s="87"/>
      <c r="C188" s="87"/>
    </row>
    <row r="189" spans="2:3" ht="14.25" customHeight="1">
      <c r="B189" s="87"/>
      <c r="C189" s="87"/>
    </row>
    <row r="190" spans="2:3" ht="14.25" customHeight="1">
      <c r="B190" s="87"/>
      <c r="C190" s="87"/>
    </row>
    <row r="191" spans="2:3" ht="14.25" customHeight="1">
      <c r="B191" s="87"/>
      <c r="C191" s="87"/>
    </row>
    <row r="192" spans="2:3" ht="14.25" customHeight="1">
      <c r="B192" s="87"/>
      <c r="C192" s="87"/>
    </row>
    <row r="193" spans="2:3" ht="14.25" customHeight="1">
      <c r="B193" s="87"/>
      <c r="C193" s="87"/>
    </row>
    <row r="194" spans="2:3" ht="14.25" customHeight="1">
      <c r="B194" s="87"/>
      <c r="C194" s="87"/>
    </row>
    <row r="195" spans="2:3" ht="14.25" customHeight="1">
      <c r="B195" s="87"/>
      <c r="C195" s="87"/>
    </row>
    <row r="196" spans="2:3" ht="14.25" customHeight="1">
      <c r="B196" s="87"/>
      <c r="C196" s="87"/>
    </row>
    <row r="197" spans="2:3" ht="14.25" customHeight="1">
      <c r="B197" s="87"/>
      <c r="C197" s="87"/>
    </row>
    <row r="198" spans="2:3" ht="14.25" customHeight="1">
      <c r="B198" s="87"/>
      <c r="C198" s="87"/>
    </row>
    <row r="199" spans="2:3" ht="14.25" customHeight="1">
      <c r="B199" s="87"/>
      <c r="C199" s="87"/>
    </row>
    <row r="200" spans="2:3" ht="14.25" customHeight="1">
      <c r="B200" s="87"/>
      <c r="C200" s="87"/>
    </row>
    <row r="201" spans="2:3" ht="14.25" customHeight="1">
      <c r="B201" s="87"/>
      <c r="C201" s="87"/>
    </row>
    <row r="202" spans="2:3" ht="14.25" customHeight="1">
      <c r="B202" s="87"/>
      <c r="C202" s="87"/>
    </row>
    <row r="203" spans="2:3" ht="14.25" customHeight="1">
      <c r="B203" s="87"/>
      <c r="C203" s="87"/>
    </row>
    <row r="204" spans="2:3" ht="14.25" customHeight="1">
      <c r="B204" s="87"/>
      <c r="C204" s="87"/>
    </row>
    <row r="205" spans="2:3" ht="14.25" customHeight="1">
      <c r="B205" s="87"/>
      <c r="C205" s="87"/>
    </row>
    <row r="206" spans="2:3" ht="14.25" customHeight="1">
      <c r="B206" s="87"/>
      <c r="C206" s="87"/>
    </row>
    <row r="207" spans="2:3" ht="14.25" customHeight="1">
      <c r="B207" s="87"/>
      <c r="C207" s="87"/>
    </row>
    <row r="208" spans="2:3" ht="14.25" customHeight="1">
      <c r="B208" s="87"/>
      <c r="C208" s="87"/>
    </row>
    <row r="209" spans="2:3" ht="14.25" customHeight="1">
      <c r="B209" s="87"/>
      <c r="C209" s="87"/>
    </row>
    <row r="210" spans="2:3" ht="14.25" customHeight="1">
      <c r="B210" s="87"/>
      <c r="C210" s="87"/>
    </row>
    <row r="211" spans="2:3" ht="14.25" customHeight="1">
      <c r="B211" s="87"/>
      <c r="C211" s="87"/>
    </row>
    <row r="212" spans="2:3" ht="14.25" customHeight="1">
      <c r="B212" s="87"/>
      <c r="C212" s="87"/>
    </row>
    <row r="213" spans="2:3" ht="14.25" customHeight="1">
      <c r="B213" s="87"/>
      <c r="C213" s="87"/>
    </row>
    <row r="214" spans="2:3" ht="14.25" customHeight="1">
      <c r="B214" s="87"/>
      <c r="C214" s="87"/>
    </row>
    <row r="215" spans="2:3" ht="14.25" customHeight="1">
      <c r="B215" s="87"/>
      <c r="C215" s="87"/>
    </row>
    <row r="216" spans="2:3" ht="14.25" customHeight="1">
      <c r="B216" s="87"/>
      <c r="C216" s="87"/>
    </row>
    <row r="217" spans="2:3" ht="14.25" customHeight="1">
      <c r="B217" s="87"/>
      <c r="C217" s="87"/>
    </row>
    <row r="218" spans="2:3" ht="14.25" customHeight="1">
      <c r="B218" s="87"/>
      <c r="C218" s="87"/>
    </row>
    <row r="219" spans="2:3" ht="14.25" customHeight="1">
      <c r="B219" s="87"/>
      <c r="C219" s="87"/>
    </row>
    <row r="220" spans="2:3" ht="14.25" customHeight="1">
      <c r="B220" s="87"/>
      <c r="C220" s="87"/>
    </row>
    <row r="221" spans="2:3" ht="14.25" customHeight="1">
      <c r="B221" s="87"/>
      <c r="C221" s="87"/>
    </row>
    <row r="222" spans="2:3" ht="14.25" customHeight="1">
      <c r="B222" s="87"/>
      <c r="C222" s="87"/>
    </row>
    <row r="223" spans="2:3" ht="14.25" customHeight="1">
      <c r="B223" s="87"/>
      <c r="C223" s="87"/>
    </row>
    <row r="224" spans="2:3" ht="14.25" customHeight="1">
      <c r="B224" s="87"/>
      <c r="C224" s="87"/>
    </row>
    <row r="225" spans="2:3" ht="14.25" customHeight="1">
      <c r="B225" s="87"/>
      <c r="C225" s="87"/>
    </row>
    <row r="226" spans="2:3" ht="14.25" customHeight="1">
      <c r="B226" s="87"/>
      <c r="C226" s="87"/>
    </row>
    <row r="227" spans="2:3" ht="14.25" customHeight="1">
      <c r="B227" s="87"/>
      <c r="C227" s="87"/>
    </row>
    <row r="228" spans="2:3" ht="14.25" customHeight="1">
      <c r="B228" s="87"/>
      <c r="C228" s="87"/>
    </row>
    <row r="229" spans="2:3" ht="14.25" customHeight="1">
      <c r="B229" s="87"/>
      <c r="C229" s="87"/>
    </row>
    <row r="230" spans="2:3" ht="14.25" customHeight="1">
      <c r="B230" s="87"/>
      <c r="C230" s="87"/>
    </row>
    <row r="231" spans="2:3" ht="14.25" customHeight="1">
      <c r="B231" s="87"/>
      <c r="C231" s="87"/>
    </row>
    <row r="232" spans="2:3" ht="14.25" customHeight="1">
      <c r="B232" s="87"/>
      <c r="C232" s="87"/>
    </row>
    <row r="233" spans="2:3" ht="14.25" customHeight="1">
      <c r="B233" s="87"/>
      <c r="C233" s="87"/>
    </row>
    <row r="234" spans="2:3" ht="14.25" customHeight="1">
      <c r="B234" s="87"/>
      <c r="C234" s="87"/>
    </row>
    <row r="235" spans="2:3" ht="14.25" customHeight="1">
      <c r="B235" s="87"/>
      <c r="C235" s="87"/>
    </row>
    <row r="236" spans="2:3" ht="14.25" customHeight="1">
      <c r="B236" s="87"/>
      <c r="C236" s="87"/>
    </row>
    <row r="237" spans="2:3" ht="14.25" customHeight="1">
      <c r="B237" s="87"/>
      <c r="C237" s="87"/>
    </row>
    <row r="238" spans="2:3" ht="14.25" customHeight="1">
      <c r="B238" s="87"/>
      <c r="C238" s="87"/>
    </row>
    <row r="239" spans="2:3" ht="14.25" customHeight="1">
      <c r="B239" s="87"/>
      <c r="C239" s="87"/>
    </row>
    <row r="240" spans="2:3" ht="14.25" customHeight="1">
      <c r="B240" s="87"/>
      <c r="C240" s="87"/>
    </row>
    <row r="241" spans="2:3" ht="14.25" customHeight="1">
      <c r="B241" s="87"/>
      <c r="C241" s="87"/>
    </row>
    <row r="242" spans="2:3" ht="14.25" customHeight="1">
      <c r="B242" s="87"/>
      <c r="C242" s="87"/>
    </row>
    <row r="243" spans="2:3" ht="14.25" customHeight="1">
      <c r="B243" s="87"/>
      <c r="C243" s="87"/>
    </row>
    <row r="244" spans="2:3" ht="14.25" customHeight="1">
      <c r="B244" s="87"/>
      <c r="C244" s="87"/>
    </row>
    <row r="245" spans="2:3" ht="14.25" customHeight="1">
      <c r="B245" s="87"/>
      <c r="C245" s="87"/>
    </row>
    <row r="246" spans="2:3" ht="14.25" customHeight="1">
      <c r="B246" s="87"/>
      <c r="C246" s="87"/>
    </row>
    <row r="247" spans="2:3" ht="14.25" customHeight="1">
      <c r="B247" s="87"/>
      <c r="C247" s="87"/>
    </row>
    <row r="248" spans="2:3" ht="14.25" customHeight="1">
      <c r="B248" s="87"/>
      <c r="C248" s="87"/>
    </row>
    <row r="249" spans="2:3" ht="14.25" customHeight="1">
      <c r="B249" s="87"/>
      <c r="C249" s="87"/>
    </row>
    <row r="250" spans="2:3" ht="14.25" customHeight="1">
      <c r="B250" s="87"/>
      <c r="C250" s="87"/>
    </row>
    <row r="251" spans="2:3" ht="14.25" customHeight="1">
      <c r="B251" s="87"/>
      <c r="C251" s="87"/>
    </row>
    <row r="252" spans="2:3" ht="14.25" customHeight="1">
      <c r="B252" s="87"/>
      <c r="C252" s="87"/>
    </row>
    <row r="253" spans="2:3" ht="14.25" customHeight="1">
      <c r="B253" s="87"/>
      <c r="C253" s="87"/>
    </row>
    <row r="254" spans="2:3" ht="14.25" customHeight="1">
      <c r="B254" s="87"/>
      <c r="C254" s="87"/>
    </row>
    <row r="255" spans="2:3" ht="14.25" customHeight="1">
      <c r="B255" s="87"/>
      <c r="C255" s="87"/>
    </row>
    <row r="256" spans="2:3" ht="14.25" customHeight="1">
      <c r="B256" s="87"/>
      <c r="C256" s="87"/>
    </row>
    <row r="257" spans="2:3" ht="14.25" customHeight="1">
      <c r="B257" s="87"/>
      <c r="C257" s="87"/>
    </row>
    <row r="258" spans="2:3" ht="14.25" customHeight="1">
      <c r="B258" s="87"/>
      <c r="C258" s="87"/>
    </row>
    <row r="259" spans="2:3" ht="14.25" customHeight="1">
      <c r="B259" s="87"/>
      <c r="C259" s="87"/>
    </row>
    <row r="260" spans="2:3" ht="14.25" customHeight="1">
      <c r="B260" s="87"/>
      <c r="C260" s="87"/>
    </row>
    <row r="261" spans="2:3" ht="14.25" customHeight="1">
      <c r="B261" s="87"/>
      <c r="C261" s="87"/>
    </row>
    <row r="262" spans="2:3" ht="14.25" customHeight="1">
      <c r="B262" s="87"/>
      <c r="C262" s="87"/>
    </row>
    <row r="263" spans="2:3" ht="14.25" customHeight="1">
      <c r="B263" s="87"/>
      <c r="C263" s="87"/>
    </row>
    <row r="264" spans="2:3" ht="14.25" customHeight="1">
      <c r="B264" s="87"/>
      <c r="C264" s="87"/>
    </row>
    <row r="265" spans="2:3" ht="14.25" customHeight="1">
      <c r="B265" s="87"/>
      <c r="C265" s="87"/>
    </row>
    <row r="266" spans="2:3" ht="14.25" customHeight="1">
      <c r="B266" s="87"/>
      <c r="C266" s="87"/>
    </row>
    <row r="267" spans="2:3" ht="14.25" customHeight="1">
      <c r="B267" s="87"/>
      <c r="C267" s="87"/>
    </row>
    <row r="268" spans="2:3" ht="14.25" customHeight="1">
      <c r="B268" s="87"/>
      <c r="C268" s="87"/>
    </row>
    <row r="269" spans="2:3" ht="14.25" customHeight="1">
      <c r="B269" s="87"/>
      <c r="C269" s="87"/>
    </row>
    <row r="270" spans="2:3" ht="14.25" customHeight="1">
      <c r="B270" s="87"/>
      <c r="C270" s="87"/>
    </row>
    <row r="271" spans="2:3" ht="14.25" customHeight="1">
      <c r="B271" s="87"/>
      <c r="C271" s="87"/>
    </row>
    <row r="272" spans="2:3" ht="14.25" customHeight="1">
      <c r="B272" s="87"/>
      <c r="C272" s="87"/>
    </row>
    <row r="273" spans="2:3" ht="14.25" customHeight="1">
      <c r="B273" s="87"/>
      <c r="C273" s="87"/>
    </row>
    <row r="274" spans="2:3" ht="14.25" customHeight="1">
      <c r="B274" s="87"/>
      <c r="C274" s="87"/>
    </row>
    <row r="275" spans="2:3" ht="14.25" customHeight="1">
      <c r="B275" s="87"/>
      <c r="C275" s="87"/>
    </row>
    <row r="276" spans="2:3" ht="14.25" customHeight="1">
      <c r="B276" s="87"/>
      <c r="C276" s="87"/>
    </row>
    <row r="277" spans="2:3" ht="14.25" customHeight="1">
      <c r="B277" s="87"/>
      <c r="C277" s="87"/>
    </row>
    <row r="278" spans="2:3" ht="14.25" customHeight="1">
      <c r="B278" s="87"/>
      <c r="C278" s="87"/>
    </row>
    <row r="279" spans="2:3" ht="14.25" customHeight="1">
      <c r="B279" s="87"/>
      <c r="C279" s="87"/>
    </row>
    <row r="280" spans="2:3" ht="14.25" customHeight="1">
      <c r="B280" s="87"/>
      <c r="C280" s="87"/>
    </row>
    <row r="281" spans="2:3" ht="14.25" customHeight="1">
      <c r="B281" s="87"/>
      <c r="C281" s="87"/>
    </row>
    <row r="282" spans="2:3" ht="14.25" customHeight="1">
      <c r="B282" s="87"/>
      <c r="C282" s="87"/>
    </row>
    <row r="283" spans="2:3" ht="14.25" customHeight="1">
      <c r="B283" s="87"/>
      <c r="C283" s="87"/>
    </row>
    <row r="284" spans="2:3" ht="14.25" customHeight="1">
      <c r="B284" s="87"/>
      <c r="C284" s="87"/>
    </row>
    <row r="285" spans="2:3" ht="14.25" customHeight="1">
      <c r="B285" s="87"/>
      <c r="C285" s="87"/>
    </row>
    <row r="286" spans="2:3" ht="14.25" customHeight="1">
      <c r="B286" s="87"/>
      <c r="C286" s="87"/>
    </row>
    <row r="287" spans="2:3" ht="14.25" customHeight="1">
      <c r="B287" s="87"/>
      <c r="C287" s="87"/>
    </row>
    <row r="288" spans="2:3" ht="14.25" customHeight="1">
      <c r="B288" s="87"/>
      <c r="C288" s="87"/>
    </row>
    <row r="289" spans="2:3" ht="14.25" customHeight="1">
      <c r="B289" s="87"/>
      <c r="C289" s="87"/>
    </row>
    <row r="290" spans="2:3" ht="14.25" customHeight="1">
      <c r="B290" s="87"/>
      <c r="C290" s="87"/>
    </row>
    <row r="291" spans="2:3" ht="14.25" customHeight="1">
      <c r="B291" s="87"/>
      <c r="C291" s="87"/>
    </row>
    <row r="292" spans="2:3" ht="14.25" customHeight="1">
      <c r="B292" s="87"/>
      <c r="C292" s="87"/>
    </row>
    <row r="293" spans="2:3" ht="14.25" customHeight="1">
      <c r="B293" s="87"/>
      <c r="C293" s="87"/>
    </row>
    <row r="294" spans="2:3" ht="14.25" customHeight="1">
      <c r="B294" s="87"/>
      <c r="C294" s="87"/>
    </row>
    <row r="295" spans="2:3" ht="14.25" customHeight="1">
      <c r="B295" s="87"/>
      <c r="C295" s="87"/>
    </row>
    <row r="296" spans="2:3" ht="14.25" customHeight="1">
      <c r="B296" s="87"/>
      <c r="C296" s="87"/>
    </row>
    <row r="297" spans="2:3" ht="14.25" customHeight="1">
      <c r="B297" s="87"/>
      <c r="C297" s="87"/>
    </row>
    <row r="298" spans="2:3" ht="14.25" customHeight="1">
      <c r="B298" s="87"/>
      <c r="C298" s="87"/>
    </row>
    <row r="299" spans="2:3" ht="14.25" customHeight="1">
      <c r="B299" s="87"/>
      <c r="C299" s="87"/>
    </row>
    <row r="300" spans="2:3" ht="14.25" customHeight="1">
      <c r="B300" s="87"/>
      <c r="C300" s="87"/>
    </row>
    <row r="301" spans="2:3" ht="14.25" customHeight="1">
      <c r="B301" s="87"/>
      <c r="C301" s="87"/>
    </row>
    <row r="302" spans="2:3" ht="14.25" customHeight="1">
      <c r="B302" s="87"/>
      <c r="C302" s="87"/>
    </row>
    <row r="303" spans="2:3" ht="14.25" customHeight="1">
      <c r="B303" s="87"/>
      <c r="C303" s="87"/>
    </row>
    <row r="304" spans="2:3" ht="14.25" customHeight="1">
      <c r="B304" s="87"/>
      <c r="C304" s="87"/>
    </row>
    <row r="305" spans="2:3" ht="14.25" customHeight="1">
      <c r="B305" s="87"/>
      <c r="C305" s="87"/>
    </row>
    <row r="306" spans="2:3" ht="14.25" customHeight="1">
      <c r="B306" s="87"/>
      <c r="C306" s="87"/>
    </row>
    <row r="307" spans="2:3" ht="14.25" customHeight="1">
      <c r="B307" s="87"/>
      <c r="C307" s="87"/>
    </row>
    <row r="308" spans="2:3" ht="14.25" customHeight="1">
      <c r="B308" s="87"/>
      <c r="C308" s="87"/>
    </row>
    <row r="309" spans="2:3" ht="14.25" customHeight="1">
      <c r="B309" s="87"/>
      <c r="C309" s="87"/>
    </row>
    <row r="310" spans="2:3" ht="14.25" customHeight="1">
      <c r="B310" s="87"/>
      <c r="C310" s="87"/>
    </row>
    <row r="311" spans="2:3" ht="14.25" customHeight="1">
      <c r="B311" s="87"/>
      <c r="C311" s="87"/>
    </row>
    <row r="312" spans="2:3" ht="14.25" customHeight="1">
      <c r="B312" s="87"/>
      <c r="C312" s="87"/>
    </row>
    <row r="313" spans="2:3" ht="14.25" customHeight="1">
      <c r="B313" s="87"/>
      <c r="C313" s="87"/>
    </row>
    <row r="314" spans="2:3" ht="14.25" customHeight="1">
      <c r="B314" s="87"/>
      <c r="C314" s="87"/>
    </row>
    <row r="315" spans="2:3" ht="14.25" customHeight="1">
      <c r="B315" s="87"/>
      <c r="C315" s="87"/>
    </row>
    <row r="316" spans="2:3" ht="14.25" customHeight="1">
      <c r="B316" s="87"/>
      <c r="C316" s="87"/>
    </row>
    <row r="317" spans="2:3" ht="14.25" customHeight="1">
      <c r="B317" s="87"/>
      <c r="C317" s="87"/>
    </row>
    <row r="318" spans="2:3" ht="14.25" customHeight="1">
      <c r="B318" s="87"/>
      <c r="C318" s="87"/>
    </row>
    <row r="319" spans="2:3" ht="14.25" customHeight="1">
      <c r="B319" s="87"/>
      <c r="C319" s="87"/>
    </row>
    <row r="320" spans="2:3" ht="14.25" customHeight="1">
      <c r="B320" s="87"/>
      <c r="C320" s="87"/>
    </row>
    <row r="321" spans="2:3" ht="14.25" customHeight="1">
      <c r="B321" s="87"/>
      <c r="C321" s="87"/>
    </row>
    <row r="322" spans="2:3" ht="14.25" customHeight="1">
      <c r="B322" s="87"/>
      <c r="C322" s="87"/>
    </row>
    <row r="323" spans="2:3" ht="14.25" customHeight="1">
      <c r="B323" s="87"/>
      <c r="C323" s="87"/>
    </row>
    <row r="324" spans="2:3" ht="14.25" customHeight="1">
      <c r="B324" s="87"/>
      <c r="C324" s="87"/>
    </row>
    <row r="325" spans="2:3" ht="14.25" customHeight="1">
      <c r="B325" s="87"/>
      <c r="C325" s="87"/>
    </row>
    <row r="326" spans="2:3" ht="14.25" customHeight="1">
      <c r="B326" s="87"/>
      <c r="C326" s="87"/>
    </row>
    <row r="327" spans="2:3" ht="14.25" customHeight="1">
      <c r="B327" s="87"/>
      <c r="C327" s="87"/>
    </row>
    <row r="328" spans="2:3" ht="14.25" customHeight="1">
      <c r="B328" s="87"/>
      <c r="C328" s="87"/>
    </row>
    <row r="329" spans="2:3" ht="14.25" customHeight="1">
      <c r="B329" s="87"/>
      <c r="C329" s="87"/>
    </row>
    <row r="330" spans="2:3" ht="14.25" customHeight="1">
      <c r="B330" s="87"/>
      <c r="C330" s="87"/>
    </row>
    <row r="331" spans="2:3" ht="14.25" customHeight="1">
      <c r="B331" s="87"/>
      <c r="C331" s="87"/>
    </row>
    <row r="332" spans="2:3" ht="14.25" customHeight="1">
      <c r="B332" s="87"/>
      <c r="C332" s="87"/>
    </row>
    <row r="333" spans="2:3" ht="14.25" customHeight="1">
      <c r="B333" s="87"/>
      <c r="C333" s="87"/>
    </row>
    <row r="334" spans="2:3" ht="14.25" customHeight="1">
      <c r="B334" s="87"/>
      <c r="C334" s="87"/>
    </row>
    <row r="335" spans="2:3" ht="14.25" customHeight="1">
      <c r="B335" s="87"/>
      <c r="C335" s="87"/>
    </row>
    <row r="336" spans="2:3" ht="14.25" customHeight="1">
      <c r="B336" s="87"/>
      <c r="C336" s="87"/>
    </row>
    <row r="337" spans="2:3" ht="14.25" customHeight="1">
      <c r="B337" s="87"/>
      <c r="C337" s="87"/>
    </row>
    <row r="338" spans="2:3" ht="14.25" customHeight="1">
      <c r="B338" s="87"/>
      <c r="C338" s="87"/>
    </row>
    <row r="339" spans="2:3" ht="14.25" customHeight="1">
      <c r="B339" s="87"/>
      <c r="C339" s="87"/>
    </row>
    <row r="340" spans="2:3" ht="14.25" customHeight="1">
      <c r="B340" s="87"/>
      <c r="C340" s="87"/>
    </row>
    <row r="341" spans="2:3" ht="14.25" customHeight="1">
      <c r="B341" s="87"/>
      <c r="C341" s="87"/>
    </row>
    <row r="342" spans="2:3" ht="14.25" customHeight="1">
      <c r="B342" s="87"/>
      <c r="C342" s="87"/>
    </row>
    <row r="343" spans="2:3" ht="14.25" customHeight="1">
      <c r="B343" s="87"/>
      <c r="C343" s="87"/>
    </row>
    <row r="344" spans="2:3" ht="14.25" customHeight="1">
      <c r="B344" s="87"/>
      <c r="C344" s="87"/>
    </row>
    <row r="345" spans="2:3" ht="14.25" customHeight="1">
      <c r="B345" s="87"/>
      <c r="C345" s="87"/>
    </row>
    <row r="346" spans="2:3" ht="14.25" customHeight="1">
      <c r="B346" s="87"/>
      <c r="C346" s="87"/>
    </row>
    <row r="347" spans="2:3" ht="14.25" customHeight="1">
      <c r="B347" s="87"/>
      <c r="C347" s="87"/>
    </row>
    <row r="348" spans="2:3" ht="14.25" customHeight="1">
      <c r="B348" s="87"/>
      <c r="C348" s="87"/>
    </row>
    <row r="349" spans="2:3" ht="14.25" customHeight="1">
      <c r="B349" s="87"/>
      <c r="C349" s="87"/>
    </row>
    <row r="350" spans="2:3" ht="14.25" customHeight="1">
      <c r="B350" s="87"/>
      <c r="C350" s="87"/>
    </row>
    <row r="351" spans="2:3" ht="14.25" customHeight="1">
      <c r="B351" s="87"/>
      <c r="C351" s="87"/>
    </row>
    <row r="352" spans="2:3" ht="14.25" customHeight="1">
      <c r="B352" s="87"/>
      <c r="C352" s="87"/>
    </row>
    <row r="353" spans="2:3" ht="14.25" customHeight="1">
      <c r="B353" s="87"/>
      <c r="C353" s="87"/>
    </row>
    <row r="354" spans="2:3" ht="14.25" customHeight="1">
      <c r="B354" s="87"/>
      <c r="C354" s="87"/>
    </row>
    <row r="355" spans="2:3" ht="14.25" customHeight="1">
      <c r="B355" s="87"/>
      <c r="C355" s="87"/>
    </row>
    <row r="356" spans="2:3" ht="14.25" customHeight="1">
      <c r="B356" s="87"/>
      <c r="C356" s="87"/>
    </row>
    <row r="357" spans="2:3" ht="14.25" customHeight="1">
      <c r="B357" s="87"/>
      <c r="C357" s="87"/>
    </row>
    <row r="358" spans="2:3" ht="14.25" customHeight="1">
      <c r="B358" s="87"/>
      <c r="C358" s="87"/>
    </row>
    <row r="359" spans="2:3" ht="14.25" customHeight="1">
      <c r="B359" s="87"/>
      <c r="C359" s="87"/>
    </row>
    <row r="360" spans="2:3" ht="14.25" customHeight="1">
      <c r="B360" s="87"/>
      <c r="C360" s="87"/>
    </row>
    <row r="361" spans="2:3" ht="14.25" customHeight="1">
      <c r="B361" s="87"/>
      <c r="C361" s="87"/>
    </row>
    <row r="362" spans="2:3" ht="14.25" customHeight="1">
      <c r="B362" s="87"/>
      <c r="C362" s="87"/>
    </row>
    <row r="363" spans="2:3" ht="14.25" customHeight="1">
      <c r="B363" s="87"/>
      <c r="C363" s="87"/>
    </row>
    <row r="364" spans="2:3" ht="14.25" customHeight="1">
      <c r="B364" s="87"/>
      <c r="C364" s="87"/>
    </row>
    <row r="365" spans="2:3" ht="14.25" customHeight="1">
      <c r="B365" s="87"/>
      <c r="C365" s="87"/>
    </row>
    <row r="366" spans="2:3" ht="14.25" customHeight="1">
      <c r="B366" s="87"/>
      <c r="C366" s="87"/>
    </row>
    <row r="367" spans="2:3" ht="14.25" customHeight="1">
      <c r="B367" s="87"/>
      <c r="C367" s="87"/>
    </row>
    <row r="368" spans="2:3" ht="14.25" customHeight="1">
      <c r="B368" s="87"/>
      <c r="C368" s="87"/>
    </row>
    <row r="369" spans="2:3" ht="14.25" customHeight="1">
      <c r="B369" s="87"/>
      <c r="C369" s="87"/>
    </row>
    <row r="370" spans="2:3" ht="14.25" customHeight="1">
      <c r="B370" s="87"/>
      <c r="C370" s="87"/>
    </row>
    <row r="371" spans="2:3" ht="14.25" customHeight="1">
      <c r="B371" s="87"/>
      <c r="C371" s="87"/>
    </row>
    <row r="372" spans="2:3" ht="14.25" customHeight="1">
      <c r="B372" s="87"/>
      <c r="C372" s="87"/>
    </row>
    <row r="373" spans="2:3" ht="14.25" customHeight="1">
      <c r="B373" s="87"/>
      <c r="C373" s="87"/>
    </row>
    <row r="374" spans="2:3" ht="14.25" customHeight="1">
      <c r="B374" s="87"/>
      <c r="C374" s="87"/>
    </row>
    <row r="375" spans="2:3" ht="14.25" customHeight="1">
      <c r="B375" s="87"/>
      <c r="C375" s="87"/>
    </row>
    <row r="376" spans="2:3" ht="14.25" customHeight="1">
      <c r="B376" s="87"/>
      <c r="C376" s="87"/>
    </row>
    <row r="377" spans="2:3" ht="14.25" customHeight="1">
      <c r="B377" s="87"/>
      <c r="C377" s="87"/>
    </row>
    <row r="378" spans="2:3" ht="14.25" customHeight="1">
      <c r="B378" s="87"/>
      <c r="C378" s="87"/>
    </row>
    <row r="379" spans="2:3" ht="14.25" customHeight="1">
      <c r="B379" s="87"/>
      <c r="C379" s="87"/>
    </row>
    <row r="380" spans="2:3" ht="14.25" customHeight="1">
      <c r="B380" s="87"/>
      <c r="C380" s="87"/>
    </row>
    <row r="381" spans="2:3" ht="14.25" customHeight="1">
      <c r="B381" s="87"/>
      <c r="C381" s="87"/>
    </row>
    <row r="382" spans="2:3" ht="14.25" customHeight="1">
      <c r="B382" s="87"/>
      <c r="C382" s="87"/>
    </row>
    <row r="383" spans="2:3" ht="14.25" customHeight="1">
      <c r="B383" s="87"/>
      <c r="C383" s="87"/>
    </row>
    <row r="384" spans="2:3" ht="14.25" customHeight="1">
      <c r="B384" s="87"/>
      <c r="C384" s="87"/>
    </row>
    <row r="385" spans="2:3" ht="14.25" customHeight="1">
      <c r="B385" s="87"/>
      <c r="C385" s="87"/>
    </row>
    <row r="386" spans="2:3" ht="14.25" customHeight="1">
      <c r="B386" s="87"/>
      <c r="C386" s="87"/>
    </row>
    <row r="387" spans="2:3" ht="14.25" customHeight="1">
      <c r="B387" s="87"/>
      <c r="C387" s="87"/>
    </row>
    <row r="388" spans="2:3" ht="14.25" customHeight="1">
      <c r="B388" s="87"/>
      <c r="C388" s="87"/>
    </row>
    <row r="389" spans="2:3" ht="14.25" customHeight="1">
      <c r="B389" s="87"/>
      <c r="C389" s="87"/>
    </row>
    <row r="390" spans="2:3" ht="14.25" customHeight="1">
      <c r="B390" s="87"/>
      <c r="C390" s="87"/>
    </row>
    <row r="391" spans="2:3" ht="14.25" customHeight="1">
      <c r="B391" s="87"/>
      <c r="C391" s="87"/>
    </row>
    <row r="392" spans="2:3" ht="14.25" customHeight="1">
      <c r="B392" s="87"/>
      <c r="C392" s="87"/>
    </row>
    <row r="393" spans="2:3" ht="14.25" customHeight="1">
      <c r="B393" s="87"/>
      <c r="C393" s="87"/>
    </row>
    <row r="394" spans="2:3" ht="14.25" customHeight="1">
      <c r="B394" s="87"/>
      <c r="C394" s="87"/>
    </row>
    <row r="395" spans="2:3" ht="14.25" customHeight="1">
      <c r="B395" s="87"/>
      <c r="C395" s="87"/>
    </row>
    <row r="396" spans="2:3" ht="14.25" customHeight="1">
      <c r="B396" s="87"/>
      <c r="C396" s="87"/>
    </row>
    <row r="397" spans="2:3" ht="14.25" customHeight="1">
      <c r="B397" s="87"/>
      <c r="C397" s="87"/>
    </row>
    <row r="398" spans="2:3" ht="14.25" customHeight="1">
      <c r="B398" s="87"/>
      <c r="C398" s="87"/>
    </row>
    <row r="399" spans="2:3" ht="14.25" customHeight="1">
      <c r="B399" s="87"/>
      <c r="C399" s="87"/>
    </row>
    <row r="400" spans="2:3" ht="14.25" customHeight="1">
      <c r="B400" s="87"/>
      <c r="C400" s="87"/>
    </row>
    <row r="401" spans="2:3" ht="14.25" customHeight="1">
      <c r="B401" s="87"/>
      <c r="C401" s="87"/>
    </row>
    <row r="402" spans="2:3" ht="14.25" customHeight="1">
      <c r="B402" s="87"/>
      <c r="C402" s="87"/>
    </row>
    <row r="403" spans="2:3" ht="14.25" customHeight="1">
      <c r="B403" s="87"/>
      <c r="C403" s="87"/>
    </row>
    <row r="404" spans="2:3" ht="14.25" customHeight="1">
      <c r="B404" s="87"/>
      <c r="C404" s="87"/>
    </row>
    <row r="405" spans="2:3" ht="14.25" customHeight="1">
      <c r="B405" s="87"/>
      <c r="C405" s="87"/>
    </row>
    <row r="406" spans="2:3" ht="14.25" customHeight="1">
      <c r="B406" s="87"/>
      <c r="C406" s="87"/>
    </row>
    <row r="407" spans="2:3" ht="14.25" customHeight="1">
      <c r="B407" s="87"/>
      <c r="C407" s="87"/>
    </row>
    <row r="408" spans="2:3" ht="14.25" customHeight="1">
      <c r="B408" s="87"/>
      <c r="C408" s="87"/>
    </row>
    <row r="409" spans="2:3" ht="14.25" customHeight="1">
      <c r="B409" s="87"/>
      <c r="C409" s="87"/>
    </row>
    <row r="410" spans="2:3" ht="14.25" customHeight="1">
      <c r="B410" s="87"/>
      <c r="C410" s="87"/>
    </row>
    <row r="411" spans="2:3" ht="14.25" customHeight="1">
      <c r="B411" s="87"/>
      <c r="C411" s="87"/>
    </row>
    <row r="412" spans="2:3" ht="14.25" customHeight="1">
      <c r="B412" s="87"/>
      <c r="C412" s="87"/>
    </row>
    <row r="413" spans="2:3" ht="14.25" customHeight="1">
      <c r="B413" s="87"/>
      <c r="C413" s="87"/>
    </row>
    <row r="414" spans="2:3" ht="14.25" customHeight="1">
      <c r="B414" s="87"/>
      <c r="C414" s="87"/>
    </row>
    <row r="415" spans="2:3" ht="14.25" customHeight="1">
      <c r="B415" s="87"/>
      <c r="C415" s="87"/>
    </row>
    <row r="416" spans="2:3" ht="14.25" customHeight="1">
      <c r="B416" s="87"/>
      <c r="C416" s="87"/>
    </row>
    <row r="417" spans="2:3" ht="14.25" customHeight="1">
      <c r="B417" s="87"/>
      <c r="C417" s="87"/>
    </row>
    <row r="418" spans="2:3" ht="14.25" customHeight="1">
      <c r="B418" s="87"/>
      <c r="C418" s="87"/>
    </row>
    <row r="419" spans="2:3" ht="14.25" customHeight="1">
      <c r="B419" s="87"/>
      <c r="C419" s="87"/>
    </row>
    <row r="420" spans="2:3" ht="14.25" customHeight="1">
      <c r="B420" s="87"/>
      <c r="C420" s="87"/>
    </row>
    <row r="421" spans="2:3" ht="14.25" customHeight="1">
      <c r="B421" s="87"/>
      <c r="C421" s="87"/>
    </row>
    <row r="422" spans="2:3" ht="14.25" customHeight="1">
      <c r="B422" s="87"/>
      <c r="C422" s="87"/>
    </row>
    <row r="423" spans="2:3" ht="14.25" customHeight="1">
      <c r="B423" s="87"/>
      <c r="C423" s="87"/>
    </row>
    <row r="424" spans="2:3" ht="14.25" customHeight="1">
      <c r="B424" s="87"/>
      <c r="C424" s="87"/>
    </row>
    <row r="425" spans="2:3" ht="14.25" customHeight="1">
      <c r="B425" s="87"/>
      <c r="C425" s="87"/>
    </row>
    <row r="426" spans="2:3" ht="14.25" customHeight="1">
      <c r="B426" s="87"/>
      <c r="C426" s="87"/>
    </row>
    <row r="427" spans="2:3" ht="14.25" customHeight="1">
      <c r="B427" s="87"/>
      <c r="C427" s="87"/>
    </row>
    <row r="428" spans="2:3" ht="14.25" customHeight="1">
      <c r="B428" s="87"/>
      <c r="C428" s="87"/>
    </row>
    <row r="429" spans="2:3" ht="14.25" customHeight="1">
      <c r="B429" s="87"/>
      <c r="C429" s="87"/>
    </row>
    <row r="430" spans="2:3" ht="14.25" customHeight="1">
      <c r="B430" s="87"/>
      <c r="C430" s="87"/>
    </row>
    <row r="431" spans="2:3" ht="14.25" customHeight="1">
      <c r="B431" s="87"/>
      <c r="C431" s="87"/>
    </row>
    <row r="432" spans="2:3" ht="14.25" customHeight="1">
      <c r="B432" s="87"/>
      <c r="C432" s="87"/>
    </row>
    <row r="433" spans="2:3" ht="14.25" customHeight="1">
      <c r="B433" s="87"/>
      <c r="C433" s="87"/>
    </row>
    <row r="434" spans="2:3" ht="14.25" customHeight="1">
      <c r="B434" s="87"/>
      <c r="C434" s="87"/>
    </row>
    <row r="435" spans="2:3" ht="14.25" customHeight="1">
      <c r="B435" s="87"/>
      <c r="C435" s="87"/>
    </row>
    <row r="436" spans="2:3" ht="14.25" customHeight="1">
      <c r="B436" s="87"/>
      <c r="C436" s="87"/>
    </row>
    <row r="437" spans="2:3" ht="14.25" customHeight="1">
      <c r="B437" s="87"/>
      <c r="C437" s="87"/>
    </row>
    <row r="438" spans="2:3" ht="14.25" customHeight="1">
      <c r="B438" s="87"/>
      <c r="C438" s="87"/>
    </row>
    <row r="439" spans="2:3" ht="14.25" customHeight="1">
      <c r="B439" s="87"/>
      <c r="C439" s="87"/>
    </row>
    <row r="440" spans="2:3" ht="14.25" customHeight="1">
      <c r="B440" s="87"/>
      <c r="C440" s="87"/>
    </row>
    <row r="441" spans="2:3" ht="14.25" customHeight="1">
      <c r="B441" s="87"/>
      <c r="C441" s="87"/>
    </row>
    <row r="442" spans="2:3" ht="14.25" customHeight="1">
      <c r="B442" s="87"/>
      <c r="C442" s="87"/>
    </row>
    <row r="443" spans="2:3" ht="14.25" customHeight="1">
      <c r="B443" s="87"/>
      <c r="C443" s="87"/>
    </row>
    <row r="444" spans="2:3" ht="14.25" customHeight="1">
      <c r="B444" s="87"/>
      <c r="C444" s="87"/>
    </row>
    <row r="445" spans="2:3" ht="14.25" customHeight="1">
      <c r="B445" s="87"/>
      <c r="C445" s="87"/>
    </row>
    <row r="446" spans="2:3" ht="14.25" customHeight="1">
      <c r="B446" s="87"/>
      <c r="C446" s="87"/>
    </row>
    <row r="447" spans="2:3" ht="14.25" customHeight="1">
      <c r="B447" s="87"/>
      <c r="C447" s="87"/>
    </row>
    <row r="448" spans="2:3" ht="14.25" customHeight="1">
      <c r="B448" s="87"/>
      <c r="C448" s="87"/>
    </row>
    <row r="449" spans="2:3" ht="14.25" customHeight="1">
      <c r="B449" s="87"/>
      <c r="C449" s="87"/>
    </row>
    <row r="450" spans="2:3" ht="14.25" customHeight="1">
      <c r="B450" s="87"/>
      <c r="C450" s="87"/>
    </row>
    <row r="451" spans="2:3" ht="14.25" customHeight="1">
      <c r="B451" s="87"/>
      <c r="C451" s="87"/>
    </row>
    <row r="452" spans="2:3" ht="14.25" customHeight="1">
      <c r="B452" s="87"/>
      <c r="C452" s="87"/>
    </row>
    <row r="453" spans="2:3" ht="14.25" customHeight="1">
      <c r="B453" s="87"/>
      <c r="C453" s="87"/>
    </row>
    <row r="454" spans="2:3" ht="14.25" customHeight="1">
      <c r="B454" s="87"/>
      <c r="C454" s="87"/>
    </row>
    <row r="455" spans="2:3" ht="14.25" customHeight="1">
      <c r="B455" s="87"/>
      <c r="C455" s="87"/>
    </row>
    <row r="456" spans="2:3" ht="14.25" customHeight="1">
      <c r="B456" s="87"/>
      <c r="C456" s="87"/>
    </row>
    <row r="457" spans="2:3" ht="14.25" customHeight="1">
      <c r="B457" s="87"/>
      <c r="C457" s="87"/>
    </row>
    <row r="458" spans="2:3" ht="14.25" customHeight="1">
      <c r="B458" s="87"/>
      <c r="C458" s="87"/>
    </row>
    <row r="459" spans="2:3" ht="14.25" customHeight="1">
      <c r="B459" s="87"/>
      <c r="C459" s="87"/>
    </row>
    <row r="460" spans="2:3" ht="14.25" customHeight="1">
      <c r="B460" s="87"/>
      <c r="C460" s="87"/>
    </row>
    <row r="461" spans="2:3" ht="14.25" customHeight="1">
      <c r="B461" s="87"/>
      <c r="C461" s="87"/>
    </row>
    <row r="462" spans="2:3" ht="14.25" customHeight="1">
      <c r="B462" s="87"/>
      <c r="C462" s="87"/>
    </row>
    <row r="463" spans="2:3" ht="14.25" customHeight="1">
      <c r="B463" s="87"/>
      <c r="C463" s="87"/>
    </row>
    <row r="464" spans="2:3" ht="14.25" customHeight="1">
      <c r="B464" s="87"/>
      <c r="C464" s="87"/>
    </row>
    <row r="465" spans="2:3" ht="14.25" customHeight="1">
      <c r="B465" s="87"/>
      <c r="C465" s="87"/>
    </row>
    <row r="466" spans="2:3" ht="14.25" customHeight="1">
      <c r="B466" s="87"/>
      <c r="C466" s="87"/>
    </row>
    <row r="467" spans="2:3" ht="14.25" customHeight="1">
      <c r="B467" s="87"/>
      <c r="C467" s="87"/>
    </row>
    <row r="468" spans="2:3" ht="14.25" customHeight="1">
      <c r="B468" s="87"/>
      <c r="C468" s="87"/>
    </row>
    <row r="469" spans="2:3" ht="14.25" customHeight="1">
      <c r="B469" s="87"/>
      <c r="C469" s="87"/>
    </row>
    <row r="470" spans="2:3" ht="14.25" customHeight="1">
      <c r="B470" s="87"/>
      <c r="C470" s="87"/>
    </row>
    <row r="471" spans="2:3" ht="14.25" customHeight="1">
      <c r="B471" s="87"/>
      <c r="C471" s="87"/>
    </row>
    <row r="472" spans="2:3" ht="14.25" customHeight="1">
      <c r="B472" s="87"/>
      <c r="C472" s="87"/>
    </row>
    <row r="473" spans="2:3" ht="14.25" customHeight="1">
      <c r="B473" s="87"/>
      <c r="C473" s="87"/>
    </row>
    <row r="474" spans="2:3" ht="14.25" customHeight="1">
      <c r="B474" s="87"/>
      <c r="C474" s="87"/>
    </row>
    <row r="475" spans="2:3" ht="14.25" customHeight="1">
      <c r="B475" s="87"/>
      <c r="C475" s="87"/>
    </row>
    <row r="476" spans="2:3" ht="14.25" customHeight="1">
      <c r="B476" s="87"/>
      <c r="C476" s="87"/>
    </row>
    <row r="477" spans="2:3" ht="14.25" customHeight="1">
      <c r="B477" s="87"/>
      <c r="C477" s="87"/>
    </row>
    <row r="478" spans="2:3" ht="14.25" customHeight="1">
      <c r="B478" s="87"/>
      <c r="C478" s="87"/>
    </row>
    <row r="479" spans="2:3" ht="14.25" customHeight="1">
      <c r="B479" s="87"/>
      <c r="C479" s="87"/>
    </row>
    <row r="480" spans="2:3" ht="14.25" customHeight="1">
      <c r="B480" s="87"/>
      <c r="C480" s="87"/>
    </row>
    <row r="481" spans="2:3" ht="14.25" customHeight="1">
      <c r="B481" s="87"/>
      <c r="C481" s="87"/>
    </row>
    <row r="482" spans="2:3" ht="14.25" customHeight="1">
      <c r="B482" s="87"/>
      <c r="C482" s="87"/>
    </row>
    <row r="483" spans="2:3" ht="14.25" customHeight="1">
      <c r="B483" s="87"/>
      <c r="C483" s="87"/>
    </row>
    <row r="484" spans="2:3" ht="14.25" customHeight="1">
      <c r="B484" s="87"/>
      <c r="C484" s="87"/>
    </row>
    <row r="485" spans="2:3" ht="14.25" customHeight="1">
      <c r="B485" s="87"/>
      <c r="C485" s="87"/>
    </row>
    <row r="486" spans="2:3" ht="14.25" customHeight="1">
      <c r="B486" s="87"/>
      <c r="C486" s="87"/>
    </row>
    <row r="487" spans="2:3" ht="14.25" customHeight="1">
      <c r="B487" s="87"/>
      <c r="C487" s="87"/>
    </row>
    <row r="488" spans="2:3" ht="14.25" customHeight="1">
      <c r="B488" s="87"/>
      <c r="C488" s="87"/>
    </row>
    <row r="489" spans="2:3" ht="14.25" customHeight="1">
      <c r="B489" s="87"/>
      <c r="C489" s="87"/>
    </row>
    <row r="490" spans="2:3" ht="14.25" customHeight="1">
      <c r="B490" s="87"/>
      <c r="C490" s="87"/>
    </row>
    <row r="491" spans="2:3" ht="14.25" customHeight="1">
      <c r="B491" s="87"/>
      <c r="C491" s="87"/>
    </row>
    <row r="492" spans="2:3" ht="14.25" customHeight="1">
      <c r="B492" s="87"/>
      <c r="C492" s="87"/>
    </row>
    <row r="493" spans="2:3" ht="14.25" customHeight="1">
      <c r="B493" s="87"/>
      <c r="C493" s="87"/>
    </row>
    <row r="494" spans="2:3" ht="14.25" customHeight="1">
      <c r="B494" s="87"/>
      <c r="C494" s="87"/>
    </row>
    <row r="495" spans="2:3" ht="14.25" customHeight="1">
      <c r="B495" s="87"/>
      <c r="C495" s="87"/>
    </row>
    <row r="496" spans="2:3" ht="14.25" customHeight="1">
      <c r="B496" s="87"/>
      <c r="C496" s="87"/>
    </row>
    <row r="497" spans="2:3" ht="14.25" customHeight="1">
      <c r="B497" s="87"/>
      <c r="C497" s="87"/>
    </row>
    <row r="498" spans="2:3" ht="14.25" customHeight="1">
      <c r="B498" s="87"/>
      <c r="C498" s="87"/>
    </row>
    <row r="499" spans="2:3" ht="14.25" customHeight="1">
      <c r="B499" s="87"/>
      <c r="C499" s="87"/>
    </row>
    <row r="500" spans="2:3" ht="14.25" customHeight="1">
      <c r="B500" s="87"/>
      <c r="C500" s="87"/>
    </row>
    <row r="501" spans="2:3" ht="14.25" customHeight="1">
      <c r="B501" s="87"/>
      <c r="C501" s="87"/>
    </row>
    <row r="502" spans="2:3" ht="14.25" customHeight="1">
      <c r="B502" s="87"/>
      <c r="C502" s="87"/>
    </row>
    <row r="503" spans="2:3" ht="14.25" customHeight="1">
      <c r="B503" s="87"/>
      <c r="C503" s="87"/>
    </row>
    <row r="504" spans="2:3" ht="14.25" customHeight="1">
      <c r="B504" s="87"/>
      <c r="C504" s="87"/>
    </row>
    <row r="505" spans="2:3" ht="14.25" customHeight="1">
      <c r="B505" s="87"/>
      <c r="C505" s="87"/>
    </row>
    <row r="506" spans="2:3" ht="14.25" customHeight="1">
      <c r="B506" s="87"/>
      <c r="C506" s="87"/>
    </row>
    <row r="507" spans="2:3" ht="14.25" customHeight="1">
      <c r="B507" s="87"/>
      <c r="C507" s="87"/>
    </row>
    <row r="508" spans="2:3" ht="14.25" customHeight="1">
      <c r="B508" s="87"/>
      <c r="C508" s="87"/>
    </row>
    <row r="509" spans="2:3" ht="14.25" customHeight="1">
      <c r="B509" s="87"/>
      <c r="C509" s="87"/>
    </row>
    <row r="510" spans="2:3" ht="14.25" customHeight="1">
      <c r="B510" s="87"/>
      <c r="C510" s="87"/>
    </row>
    <row r="511" spans="2:3" ht="14.25" customHeight="1">
      <c r="B511" s="87"/>
      <c r="C511" s="87"/>
    </row>
    <row r="512" spans="2:3" ht="14.25" customHeight="1">
      <c r="B512" s="87"/>
      <c r="C512" s="87"/>
    </row>
    <row r="513" spans="2:3" ht="14.25" customHeight="1">
      <c r="B513" s="87"/>
      <c r="C513" s="87"/>
    </row>
    <row r="514" spans="2:3" ht="14.25" customHeight="1">
      <c r="B514" s="87"/>
      <c r="C514" s="87"/>
    </row>
    <row r="515" spans="2:3" ht="14.25" customHeight="1">
      <c r="B515" s="87"/>
      <c r="C515" s="87"/>
    </row>
    <row r="516" spans="2:3" ht="14.25" customHeight="1">
      <c r="B516" s="87"/>
      <c r="C516" s="87"/>
    </row>
    <row r="517" spans="2:3" ht="14.25" customHeight="1">
      <c r="B517" s="87"/>
      <c r="C517" s="87"/>
    </row>
    <row r="518" spans="2:3" ht="14.25" customHeight="1">
      <c r="B518" s="87"/>
      <c r="C518" s="87"/>
    </row>
    <row r="519" spans="2:3" ht="14.25" customHeight="1">
      <c r="B519" s="87"/>
      <c r="C519" s="87"/>
    </row>
    <row r="520" spans="2:3" ht="14.25" customHeight="1">
      <c r="B520" s="87"/>
      <c r="C520" s="87"/>
    </row>
    <row r="521" spans="2:3" ht="14.25" customHeight="1">
      <c r="B521" s="87"/>
      <c r="C521" s="87"/>
    </row>
    <row r="522" spans="2:3" ht="14.25" customHeight="1">
      <c r="B522" s="87"/>
      <c r="C522" s="87"/>
    </row>
    <row r="523" spans="2:3" ht="14.25" customHeight="1">
      <c r="B523" s="87"/>
      <c r="C523" s="87"/>
    </row>
    <row r="524" spans="2:3" ht="14.25" customHeight="1">
      <c r="B524" s="87"/>
      <c r="C524" s="87"/>
    </row>
    <row r="525" spans="2:3" ht="14.25" customHeight="1">
      <c r="B525" s="87"/>
      <c r="C525" s="87"/>
    </row>
    <row r="526" spans="2:3" ht="14.25" customHeight="1">
      <c r="B526" s="87"/>
      <c r="C526" s="87"/>
    </row>
    <row r="527" spans="2:3" ht="14.25" customHeight="1">
      <c r="B527" s="87"/>
      <c r="C527" s="87"/>
    </row>
    <row r="528" spans="2:3" ht="14.25" customHeight="1">
      <c r="B528" s="87"/>
      <c r="C528" s="87"/>
    </row>
    <row r="529" spans="2:3" ht="14.25" customHeight="1">
      <c r="B529" s="87"/>
      <c r="C529" s="87"/>
    </row>
    <row r="530" spans="2:3" ht="14.25" customHeight="1">
      <c r="B530" s="87"/>
      <c r="C530" s="87"/>
    </row>
    <row r="531" spans="2:3" ht="14.25" customHeight="1">
      <c r="B531" s="87"/>
      <c r="C531" s="87"/>
    </row>
    <row r="532" spans="2:3" ht="14.25" customHeight="1">
      <c r="B532" s="87"/>
      <c r="C532" s="87"/>
    </row>
    <row r="533" spans="2:3" ht="14.25" customHeight="1">
      <c r="B533" s="87"/>
      <c r="C533" s="87"/>
    </row>
    <row r="534" spans="2:3" ht="14.25" customHeight="1">
      <c r="B534" s="87"/>
      <c r="C534" s="87"/>
    </row>
    <row r="535" spans="2:3" ht="14.25" customHeight="1">
      <c r="B535" s="87"/>
      <c r="C535" s="87"/>
    </row>
    <row r="536" spans="2:3" ht="14.25" customHeight="1">
      <c r="B536" s="87"/>
      <c r="C536" s="87"/>
    </row>
    <row r="537" spans="2:3" ht="14.25" customHeight="1">
      <c r="B537" s="87"/>
      <c r="C537" s="87"/>
    </row>
    <row r="538" spans="2:3" ht="14.25" customHeight="1">
      <c r="B538" s="87"/>
      <c r="C538" s="87"/>
    </row>
    <row r="539" spans="2:3" ht="14.25" customHeight="1">
      <c r="B539" s="87"/>
      <c r="C539" s="87"/>
    </row>
    <row r="540" spans="2:3" ht="14.25" customHeight="1">
      <c r="B540" s="87"/>
      <c r="C540" s="87"/>
    </row>
    <row r="541" spans="2:3" ht="14.25" customHeight="1">
      <c r="B541" s="87"/>
      <c r="C541" s="87"/>
    </row>
    <row r="542" spans="2:3" ht="14.25" customHeight="1">
      <c r="B542" s="87"/>
      <c r="C542" s="87"/>
    </row>
    <row r="543" spans="2:3" ht="14.25" customHeight="1">
      <c r="B543" s="87"/>
      <c r="C543" s="87"/>
    </row>
    <row r="544" spans="2:3" ht="14.25" customHeight="1">
      <c r="B544" s="87"/>
      <c r="C544" s="87"/>
    </row>
    <row r="545" spans="2:3" ht="14.25" customHeight="1">
      <c r="B545" s="87"/>
      <c r="C545" s="87"/>
    </row>
    <row r="546" spans="2:3" ht="14.25" customHeight="1">
      <c r="B546" s="87"/>
      <c r="C546" s="87"/>
    </row>
    <row r="547" spans="2:3" ht="14.25" customHeight="1">
      <c r="B547" s="87"/>
      <c r="C547" s="87"/>
    </row>
    <row r="548" spans="2:3" ht="14.25" customHeight="1">
      <c r="B548" s="87"/>
      <c r="C548" s="87"/>
    </row>
    <row r="549" spans="2:3" ht="14.25" customHeight="1">
      <c r="B549" s="87"/>
      <c r="C549" s="87"/>
    </row>
    <row r="550" spans="2:3" ht="14.25" customHeight="1">
      <c r="B550" s="87"/>
      <c r="C550" s="87"/>
    </row>
    <row r="551" spans="2:3" ht="14.25" customHeight="1">
      <c r="B551" s="87"/>
      <c r="C551" s="87"/>
    </row>
    <row r="552" spans="2:3" ht="14.25" customHeight="1">
      <c r="B552" s="87"/>
      <c r="C552" s="87"/>
    </row>
    <row r="553" spans="2:3" ht="14.25" customHeight="1">
      <c r="B553" s="87"/>
      <c r="C553" s="87"/>
    </row>
    <row r="554" spans="2:3" ht="14.25" customHeight="1">
      <c r="B554" s="87"/>
      <c r="C554" s="87"/>
    </row>
    <row r="555" spans="2:3" ht="14.25" customHeight="1">
      <c r="B555" s="87"/>
      <c r="C555" s="87"/>
    </row>
    <row r="556" spans="2:3" ht="14.25" customHeight="1">
      <c r="B556" s="87"/>
      <c r="C556" s="87"/>
    </row>
    <row r="557" spans="2:3" ht="14.25" customHeight="1">
      <c r="B557" s="87"/>
      <c r="C557" s="87"/>
    </row>
    <row r="558" spans="2:3" ht="14.25" customHeight="1">
      <c r="B558" s="87"/>
      <c r="C558" s="87"/>
    </row>
    <row r="559" spans="2:3" ht="14.25" customHeight="1">
      <c r="B559" s="87"/>
      <c r="C559" s="87"/>
    </row>
    <row r="560" spans="2:3" ht="14.25" customHeight="1">
      <c r="B560" s="87"/>
      <c r="C560" s="87"/>
    </row>
    <row r="561" spans="2:3" ht="14.25" customHeight="1">
      <c r="B561" s="87"/>
      <c r="C561" s="87"/>
    </row>
    <row r="562" spans="2:3" ht="14.25" customHeight="1">
      <c r="B562" s="87"/>
      <c r="C562" s="87"/>
    </row>
    <row r="563" spans="2:3" ht="14.25" customHeight="1">
      <c r="B563" s="87"/>
      <c r="C563" s="87"/>
    </row>
    <row r="564" spans="2:3" ht="14.25" customHeight="1">
      <c r="B564" s="87"/>
      <c r="C564" s="87"/>
    </row>
    <row r="565" spans="2:3" ht="14.25" customHeight="1">
      <c r="B565" s="87"/>
      <c r="C565" s="87"/>
    </row>
    <row r="566" spans="2:3" ht="14.25" customHeight="1">
      <c r="B566" s="87"/>
      <c r="C566" s="87"/>
    </row>
    <row r="567" spans="2:3" ht="14.25" customHeight="1">
      <c r="B567" s="87"/>
      <c r="C567" s="87"/>
    </row>
    <row r="568" spans="2:3" ht="14.25" customHeight="1">
      <c r="B568" s="87"/>
      <c r="C568" s="87"/>
    </row>
    <row r="569" spans="2:3" ht="14.25" customHeight="1">
      <c r="B569" s="87"/>
      <c r="C569" s="87"/>
    </row>
    <row r="570" spans="2:3" ht="14.25" customHeight="1">
      <c r="B570" s="87"/>
      <c r="C570" s="87"/>
    </row>
    <row r="571" spans="2:3" ht="14.25" customHeight="1">
      <c r="B571" s="87"/>
      <c r="C571" s="87"/>
    </row>
    <row r="572" spans="2:3" ht="14.25" customHeight="1">
      <c r="B572" s="87"/>
      <c r="C572" s="87"/>
    </row>
    <row r="573" spans="2:3" ht="14.25" customHeight="1">
      <c r="B573" s="87"/>
      <c r="C573" s="87"/>
    </row>
    <row r="574" spans="2:3" ht="14.25" customHeight="1">
      <c r="B574" s="87"/>
      <c r="C574" s="87"/>
    </row>
    <row r="575" spans="2:3" ht="14.25" customHeight="1">
      <c r="B575" s="87"/>
      <c r="C575" s="87"/>
    </row>
    <row r="576" spans="2:3" ht="14.25" customHeight="1">
      <c r="B576" s="87"/>
      <c r="C576" s="87"/>
    </row>
    <row r="577" spans="2:3" ht="14.25" customHeight="1">
      <c r="B577" s="87"/>
      <c r="C577" s="87"/>
    </row>
    <row r="578" spans="2:3" ht="14.25" customHeight="1">
      <c r="B578" s="87"/>
      <c r="C578" s="87"/>
    </row>
    <row r="579" spans="2:3" ht="14.25" customHeight="1">
      <c r="B579" s="87"/>
      <c r="C579" s="87"/>
    </row>
    <row r="580" spans="2:3" ht="14.25" customHeight="1">
      <c r="B580" s="87"/>
      <c r="C580" s="87"/>
    </row>
    <row r="581" spans="2:3" ht="14.25" customHeight="1">
      <c r="B581" s="87"/>
      <c r="C581" s="87"/>
    </row>
    <row r="582" spans="2:3" ht="14.25" customHeight="1">
      <c r="B582" s="87"/>
      <c r="C582" s="87"/>
    </row>
    <row r="583" spans="2:3" ht="14.25" customHeight="1">
      <c r="B583" s="87"/>
      <c r="C583" s="87"/>
    </row>
    <row r="584" spans="2:3" ht="14.25" customHeight="1">
      <c r="B584" s="87"/>
      <c r="C584" s="87"/>
    </row>
    <row r="585" spans="2:3" ht="14.25" customHeight="1">
      <c r="B585" s="87"/>
      <c r="C585" s="87"/>
    </row>
    <row r="586" spans="2:3" ht="14.25" customHeight="1">
      <c r="B586" s="87"/>
      <c r="C586" s="87"/>
    </row>
    <row r="587" spans="2:3" ht="14.25" customHeight="1">
      <c r="B587" s="87"/>
      <c r="C587" s="87"/>
    </row>
    <row r="588" spans="2:3" ht="14.25" customHeight="1">
      <c r="B588" s="87"/>
      <c r="C588" s="87"/>
    </row>
    <row r="589" spans="2:3" ht="14.25" customHeight="1">
      <c r="B589" s="87"/>
      <c r="C589" s="87"/>
    </row>
    <row r="590" spans="2:3" ht="14.25" customHeight="1">
      <c r="B590" s="87"/>
      <c r="C590" s="87"/>
    </row>
    <row r="591" spans="2:3" ht="14.25" customHeight="1">
      <c r="B591" s="87"/>
      <c r="C591" s="87"/>
    </row>
    <row r="592" spans="2:3" ht="14.25" customHeight="1">
      <c r="B592" s="87"/>
      <c r="C592" s="87"/>
    </row>
    <row r="593" spans="2:3" ht="14.25" customHeight="1">
      <c r="B593" s="87"/>
      <c r="C593" s="87"/>
    </row>
    <row r="594" spans="2:3" ht="14.25" customHeight="1">
      <c r="B594" s="87"/>
      <c r="C594" s="87"/>
    </row>
    <row r="595" spans="2:3" ht="14.25" customHeight="1">
      <c r="B595" s="87"/>
      <c r="C595" s="87"/>
    </row>
    <row r="596" spans="2:3" ht="14.25" customHeight="1">
      <c r="B596" s="87"/>
      <c r="C596" s="87"/>
    </row>
    <row r="597" spans="2:3" ht="14.25" customHeight="1">
      <c r="B597" s="87"/>
      <c r="C597" s="87"/>
    </row>
    <row r="598" spans="2:3" ht="14.25" customHeight="1">
      <c r="B598" s="87"/>
      <c r="C598" s="87"/>
    </row>
    <row r="599" spans="2:3" ht="14.25" customHeight="1">
      <c r="B599" s="87"/>
      <c r="C599" s="87"/>
    </row>
    <row r="600" spans="2:3" ht="14.25" customHeight="1">
      <c r="B600" s="87"/>
      <c r="C600" s="87"/>
    </row>
    <row r="601" spans="2:3" ht="14.25" customHeight="1">
      <c r="B601" s="87"/>
      <c r="C601" s="87"/>
    </row>
    <row r="602" spans="2:3" ht="14.25" customHeight="1">
      <c r="B602" s="87"/>
      <c r="C602" s="87"/>
    </row>
    <row r="603" spans="2:3" ht="14.25" customHeight="1">
      <c r="B603" s="87"/>
      <c r="C603" s="87"/>
    </row>
    <row r="604" spans="2:3" ht="14.25" customHeight="1">
      <c r="B604" s="87"/>
      <c r="C604" s="87"/>
    </row>
    <row r="605" spans="2:3" ht="14.25" customHeight="1">
      <c r="B605" s="87"/>
      <c r="C605" s="87"/>
    </row>
    <row r="606" spans="2:3" ht="14.25" customHeight="1">
      <c r="B606" s="87"/>
      <c r="C606" s="87"/>
    </row>
    <row r="607" spans="2:3" ht="14.25" customHeight="1">
      <c r="B607" s="87"/>
      <c r="C607" s="87"/>
    </row>
    <row r="608" spans="2:3" ht="14.25" customHeight="1">
      <c r="B608" s="87"/>
      <c r="C608" s="87"/>
    </row>
    <row r="609" spans="2:3" ht="14.25" customHeight="1">
      <c r="B609" s="87"/>
      <c r="C609" s="87"/>
    </row>
    <row r="610" spans="2:3" ht="14.25" customHeight="1">
      <c r="B610" s="87"/>
      <c r="C610" s="87"/>
    </row>
    <row r="611" spans="2:3" ht="14.25" customHeight="1">
      <c r="B611" s="87"/>
      <c r="C611" s="87"/>
    </row>
    <row r="612" spans="2:3" ht="14.25" customHeight="1">
      <c r="B612" s="87"/>
      <c r="C612" s="87"/>
    </row>
    <row r="613" spans="2:3" ht="14.25" customHeight="1">
      <c r="B613" s="87"/>
      <c r="C613" s="87"/>
    </row>
    <row r="614" spans="2:3" ht="14.25" customHeight="1">
      <c r="B614" s="87"/>
      <c r="C614" s="87"/>
    </row>
    <row r="615" spans="2:3" ht="14.25" customHeight="1">
      <c r="B615" s="87"/>
      <c r="C615" s="87"/>
    </row>
    <row r="616" spans="2:3" ht="14.25" customHeight="1">
      <c r="B616" s="87"/>
      <c r="C616" s="87"/>
    </row>
    <row r="617" spans="2:3" ht="14.25" customHeight="1">
      <c r="B617" s="87"/>
      <c r="C617" s="87"/>
    </row>
    <row r="618" spans="2:3" ht="14.25" customHeight="1">
      <c r="B618" s="87"/>
      <c r="C618" s="87"/>
    </row>
    <row r="619" spans="2:3" ht="14.25" customHeight="1">
      <c r="B619" s="87"/>
      <c r="C619" s="87"/>
    </row>
    <row r="620" spans="2:3" ht="14.25" customHeight="1">
      <c r="B620" s="87"/>
      <c r="C620" s="87"/>
    </row>
    <row r="621" spans="2:3" ht="14.25" customHeight="1">
      <c r="B621" s="87"/>
      <c r="C621" s="87"/>
    </row>
    <row r="622" spans="2:3" ht="14.25" customHeight="1">
      <c r="B622" s="87"/>
      <c r="C622" s="87"/>
    </row>
    <row r="623" spans="2:3" ht="14.25" customHeight="1">
      <c r="B623" s="87"/>
      <c r="C623" s="87"/>
    </row>
    <row r="624" spans="2:3" ht="14.25" customHeight="1">
      <c r="B624" s="87"/>
      <c r="C624" s="87"/>
    </row>
    <row r="625" spans="2:3" ht="14.25" customHeight="1">
      <c r="B625" s="87"/>
      <c r="C625" s="87"/>
    </row>
    <row r="626" spans="2:3" ht="14.25" customHeight="1">
      <c r="B626" s="87"/>
      <c r="C626" s="87"/>
    </row>
    <row r="627" spans="2:3" ht="14.25" customHeight="1">
      <c r="B627" s="87"/>
      <c r="C627" s="87"/>
    </row>
    <row r="628" spans="2:3" ht="14.25" customHeight="1">
      <c r="B628" s="87"/>
      <c r="C628" s="87"/>
    </row>
    <row r="629" spans="2:3" ht="14.25" customHeight="1">
      <c r="B629" s="87"/>
      <c r="C629" s="87"/>
    </row>
    <row r="630" spans="2:3" ht="14.25" customHeight="1">
      <c r="B630" s="87"/>
      <c r="C630" s="87"/>
    </row>
    <row r="631" spans="2:3" ht="14.25" customHeight="1">
      <c r="B631" s="87"/>
      <c r="C631" s="87"/>
    </row>
    <row r="632" spans="2:3" ht="14.25" customHeight="1">
      <c r="B632" s="87"/>
      <c r="C632" s="87"/>
    </row>
    <row r="633" spans="2:3" ht="14.25" customHeight="1">
      <c r="B633" s="87"/>
      <c r="C633" s="87"/>
    </row>
    <row r="634" spans="2:3" ht="14.25" customHeight="1">
      <c r="B634" s="87"/>
      <c r="C634" s="87"/>
    </row>
    <row r="635" spans="2:3" ht="14.25" customHeight="1">
      <c r="B635" s="87"/>
      <c r="C635" s="87"/>
    </row>
    <row r="636" spans="2:3" ht="14.25" customHeight="1">
      <c r="B636" s="87"/>
      <c r="C636" s="87"/>
    </row>
    <row r="637" spans="2:3" ht="14.25" customHeight="1">
      <c r="B637" s="87"/>
      <c r="C637" s="87"/>
    </row>
    <row r="638" spans="2:3" ht="14.25" customHeight="1">
      <c r="B638" s="87"/>
      <c r="C638" s="87"/>
    </row>
    <row r="639" spans="2:3" ht="14.25" customHeight="1">
      <c r="B639" s="87"/>
      <c r="C639" s="87"/>
    </row>
    <row r="640" spans="2:3" ht="14.25" customHeight="1">
      <c r="B640" s="87"/>
      <c r="C640" s="87"/>
    </row>
    <row r="641" spans="2:3" ht="14.25" customHeight="1">
      <c r="B641" s="87"/>
      <c r="C641" s="87"/>
    </row>
    <row r="642" spans="2:3" ht="14.25" customHeight="1">
      <c r="B642" s="87"/>
      <c r="C642" s="87"/>
    </row>
    <row r="643" spans="2:3" ht="14.25" customHeight="1">
      <c r="B643" s="87"/>
      <c r="C643" s="87"/>
    </row>
    <row r="644" spans="2:3" ht="14.25" customHeight="1">
      <c r="B644" s="87"/>
      <c r="C644" s="87"/>
    </row>
    <row r="645" spans="2:3" ht="14.25" customHeight="1">
      <c r="B645" s="87"/>
      <c r="C645" s="87"/>
    </row>
    <row r="646" spans="2:3" ht="14.25" customHeight="1">
      <c r="B646" s="87"/>
      <c r="C646" s="87"/>
    </row>
    <row r="647" spans="2:3" ht="14.25" customHeight="1">
      <c r="B647" s="87"/>
      <c r="C647" s="87"/>
    </row>
    <row r="648" spans="2:3" ht="14.25" customHeight="1">
      <c r="B648" s="87"/>
      <c r="C648" s="87"/>
    </row>
    <row r="649" spans="2:3" ht="14.25" customHeight="1">
      <c r="B649" s="87"/>
      <c r="C649" s="87"/>
    </row>
    <row r="650" spans="2:3" ht="14.25" customHeight="1">
      <c r="B650" s="87"/>
      <c r="C650" s="87"/>
    </row>
    <row r="651" spans="2:3" ht="14.25" customHeight="1">
      <c r="B651" s="87"/>
      <c r="C651" s="87"/>
    </row>
    <row r="652" spans="2:3" ht="14.25" customHeight="1">
      <c r="B652" s="87"/>
      <c r="C652" s="87"/>
    </row>
    <row r="653" spans="2:3" ht="14.25" customHeight="1">
      <c r="B653" s="87"/>
      <c r="C653" s="87"/>
    </row>
    <row r="654" spans="2:3" ht="14.25" customHeight="1">
      <c r="B654" s="87"/>
      <c r="C654" s="87"/>
    </row>
    <row r="655" spans="2:3" ht="14.25" customHeight="1">
      <c r="B655" s="87"/>
      <c r="C655" s="87"/>
    </row>
    <row r="656" spans="2:3" ht="14.25" customHeight="1">
      <c r="B656" s="87"/>
      <c r="C656" s="87"/>
    </row>
    <row r="657" spans="2:3" ht="14.25" customHeight="1">
      <c r="B657" s="87"/>
      <c r="C657" s="87"/>
    </row>
    <row r="658" spans="2:3" ht="14.25" customHeight="1">
      <c r="B658" s="87"/>
      <c r="C658" s="87"/>
    </row>
    <row r="659" spans="2:3" ht="14.25" customHeight="1">
      <c r="B659" s="87"/>
      <c r="C659" s="87"/>
    </row>
    <row r="660" spans="2:3" ht="14.25" customHeight="1">
      <c r="B660" s="87"/>
      <c r="C660" s="87"/>
    </row>
    <row r="661" spans="2:3" ht="14.25" customHeight="1">
      <c r="B661" s="87"/>
      <c r="C661" s="87"/>
    </row>
    <row r="662" spans="2:3" ht="14.25" customHeight="1">
      <c r="B662" s="87"/>
      <c r="C662" s="87"/>
    </row>
    <row r="663" spans="2:3" ht="14.25" customHeight="1">
      <c r="B663" s="87"/>
      <c r="C663" s="87"/>
    </row>
    <row r="664" spans="2:3" ht="14.25" customHeight="1">
      <c r="B664" s="87"/>
      <c r="C664" s="87"/>
    </row>
    <row r="665" spans="2:3" ht="14.25" customHeight="1">
      <c r="B665" s="87"/>
      <c r="C665" s="87"/>
    </row>
    <row r="666" spans="2:3" ht="14.25" customHeight="1">
      <c r="B666" s="87"/>
      <c r="C666" s="87"/>
    </row>
    <row r="667" spans="2:3" ht="14.25" customHeight="1">
      <c r="B667" s="87"/>
      <c r="C667" s="87"/>
    </row>
    <row r="668" spans="2:3" ht="14.25" customHeight="1">
      <c r="B668" s="87"/>
      <c r="C668" s="87"/>
    </row>
    <row r="669" spans="2:3" ht="14.25" customHeight="1">
      <c r="B669" s="87"/>
      <c r="C669" s="87"/>
    </row>
    <row r="670" spans="2:3" ht="14.25" customHeight="1">
      <c r="B670" s="87"/>
      <c r="C670" s="87"/>
    </row>
    <row r="671" spans="2:3" ht="14.25" customHeight="1">
      <c r="B671" s="87"/>
      <c r="C671" s="87"/>
    </row>
    <row r="672" spans="2:3" ht="14.25" customHeight="1">
      <c r="B672" s="87"/>
      <c r="C672" s="87"/>
    </row>
    <row r="673" spans="2:3" ht="14.25" customHeight="1">
      <c r="B673" s="87"/>
      <c r="C673" s="87"/>
    </row>
    <row r="674" spans="2:3" ht="14.25" customHeight="1">
      <c r="B674" s="87"/>
      <c r="C674" s="87"/>
    </row>
    <row r="675" spans="2:3" ht="14.25" customHeight="1">
      <c r="B675" s="87"/>
      <c r="C675" s="87"/>
    </row>
    <row r="676" spans="2:3" ht="14.25" customHeight="1">
      <c r="B676" s="87"/>
      <c r="C676" s="87"/>
    </row>
    <row r="677" spans="2:3" ht="14.25" customHeight="1">
      <c r="B677" s="87"/>
      <c r="C677" s="87"/>
    </row>
    <row r="678" spans="2:3" ht="14.25" customHeight="1">
      <c r="B678" s="87"/>
      <c r="C678" s="87"/>
    </row>
    <row r="679" spans="2:3" ht="14.25" customHeight="1">
      <c r="B679" s="87"/>
      <c r="C679" s="87"/>
    </row>
    <row r="680" spans="2:3" ht="14.25" customHeight="1">
      <c r="B680" s="87"/>
      <c r="C680" s="87"/>
    </row>
    <row r="681" spans="2:3" ht="14.25" customHeight="1">
      <c r="B681" s="87"/>
      <c r="C681" s="87"/>
    </row>
    <row r="682" spans="2:3" ht="14.25" customHeight="1">
      <c r="B682" s="87"/>
      <c r="C682" s="87"/>
    </row>
    <row r="683" spans="2:3" ht="14.25" customHeight="1">
      <c r="B683" s="87"/>
      <c r="C683" s="87"/>
    </row>
    <row r="684" spans="2:3" ht="14.25" customHeight="1">
      <c r="B684" s="87"/>
      <c r="C684" s="87"/>
    </row>
    <row r="685" spans="2:3" ht="14.25" customHeight="1">
      <c r="B685" s="87"/>
      <c r="C685" s="87"/>
    </row>
    <row r="686" spans="2:3" ht="14.25" customHeight="1">
      <c r="B686" s="87"/>
      <c r="C686" s="87"/>
    </row>
    <row r="687" spans="2:3" ht="14.25" customHeight="1">
      <c r="B687" s="87"/>
      <c r="C687" s="87"/>
    </row>
    <row r="688" spans="2:3" ht="14.25" customHeight="1">
      <c r="B688" s="87"/>
      <c r="C688" s="87"/>
    </row>
    <row r="689" spans="2:3" ht="14.25" customHeight="1">
      <c r="B689" s="87"/>
      <c r="C689" s="87"/>
    </row>
    <row r="690" spans="2:3" ht="14.25" customHeight="1">
      <c r="B690" s="87"/>
      <c r="C690" s="87"/>
    </row>
    <row r="691" spans="2:3" ht="14.25" customHeight="1">
      <c r="B691" s="87"/>
      <c r="C691" s="87"/>
    </row>
    <row r="692" spans="2:3" ht="14.25" customHeight="1">
      <c r="B692" s="87"/>
      <c r="C692" s="87"/>
    </row>
    <row r="693" spans="2:3" ht="14.25" customHeight="1">
      <c r="B693" s="87"/>
      <c r="C693" s="87"/>
    </row>
    <row r="694" spans="2:3" ht="14.25" customHeight="1">
      <c r="B694" s="87"/>
      <c r="C694" s="87"/>
    </row>
    <row r="695" spans="2:3" ht="14.25" customHeight="1">
      <c r="B695" s="87"/>
      <c r="C695" s="87"/>
    </row>
    <row r="696" spans="2:3" ht="14.25" customHeight="1">
      <c r="B696" s="87"/>
      <c r="C696" s="87"/>
    </row>
    <row r="697" spans="2:3" ht="14.25" customHeight="1">
      <c r="B697" s="87"/>
      <c r="C697" s="87"/>
    </row>
    <row r="698" spans="2:3" ht="14.25" customHeight="1">
      <c r="B698" s="87"/>
      <c r="C698" s="87"/>
    </row>
    <row r="699" spans="2:3" ht="14.25" customHeight="1">
      <c r="B699" s="87"/>
      <c r="C699" s="87"/>
    </row>
    <row r="700" spans="2:3" ht="14.25" customHeight="1">
      <c r="B700" s="87"/>
      <c r="C700" s="87"/>
    </row>
    <row r="701" spans="2:3" ht="14.25" customHeight="1">
      <c r="B701" s="87"/>
      <c r="C701" s="87"/>
    </row>
    <row r="702" spans="2:3" ht="14.25" customHeight="1">
      <c r="B702" s="87"/>
      <c r="C702" s="87"/>
    </row>
    <row r="703" spans="2:3" ht="14.25" customHeight="1">
      <c r="B703" s="87"/>
      <c r="C703" s="87"/>
    </row>
    <row r="704" spans="2:3" ht="14.25" customHeight="1">
      <c r="B704" s="87"/>
      <c r="C704" s="87"/>
    </row>
    <row r="705" spans="2:3" ht="14.25" customHeight="1">
      <c r="B705" s="87"/>
      <c r="C705" s="87"/>
    </row>
    <row r="706" spans="2:3" ht="14.25" customHeight="1">
      <c r="B706" s="87"/>
      <c r="C706" s="87"/>
    </row>
    <row r="707" spans="2:3" ht="14.25" customHeight="1">
      <c r="B707" s="87"/>
      <c r="C707" s="87"/>
    </row>
    <row r="708" spans="2:3" ht="14.25" customHeight="1">
      <c r="B708" s="87"/>
      <c r="C708" s="87"/>
    </row>
    <row r="709" spans="2:3" ht="14.25" customHeight="1">
      <c r="B709" s="87"/>
      <c r="C709" s="87"/>
    </row>
    <row r="710" spans="2:3" ht="14.25" customHeight="1">
      <c r="B710" s="87"/>
      <c r="C710" s="87"/>
    </row>
    <row r="711" spans="2:3" ht="14.25" customHeight="1">
      <c r="B711" s="87"/>
      <c r="C711" s="87"/>
    </row>
    <row r="712" spans="2:3" ht="14.25" customHeight="1">
      <c r="B712" s="87"/>
      <c r="C712" s="87"/>
    </row>
    <row r="713" spans="2:3" ht="14.25" customHeight="1">
      <c r="B713" s="87"/>
      <c r="C713" s="87"/>
    </row>
    <row r="714" spans="2:3" ht="14.25" customHeight="1">
      <c r="B714" s="87"/>
      <c r="C714" s="87"/>
    </row>
    <row r="715" spans="2:3" ht="14.25" customHeight="1">
      <c r="B715" s="87"/>
      <c r="C715" s="87"/>
    </row>
    <row r="716" spans="2:3" ht="14.25" customHeight="1">
      <c r="B716" s="87"/>
      <c r="C716" s="87"/>
    </row>
    <row r="717" spans="2:3" ht="14.25" customHeight="1">
      <c r="B717" s="87"/>
      <c r="C717" s="87"/>
    </row>
    <row r="718" spans="2:3" ht="14.25" customHeight="1">
      <c r="B718" s="87"/>
      <c r="C718" s="87"/>
    </row>
    <row r="719" spans="2:3" ht="14.25" customHeight="1">
      <c r="B719" s="87"/>
      <c r="C719" s="87"/>
    </row>
    <row r="720" spans="2:3" ht="14.25" customHeight="1">
      <c r="B720" s="87"/>
      <c r="C720" s="87"/>
    </row>
    <row r="721" spans="2:3" ht="14.25" customHeight="1">
      <c r="B721" s="87"/>
      <c r="C721" s="87"/>
    </row>
    <row r="722" spans="2:3" ht="14.25" customHeight="1">
      <c r="B722" s="87"/>
      <c r="C722" s="87"/>
    </row>
    <row r="723" spans="2:3" ht="14.25" customHeight="1">
      <c r="B723" s="87"/>
      <c r="C723" s="87"/>
    </row>
    <row r="724" spans="2:3" ht="14.25" customHeight="1">
      <c r="B724" s="87"/>
      <c r="C724" s="87"/>
    </row>
    <row r="725" spans="2:3" ht="14.25" customHeight="1">
      <c r="B725" s="87"/>
      <c r="C725" s="87"/>
    </row>
    <row r="726" spans="2:3" ht="14.25" customHeight="1">
      <c r="B726" s="87"/>
      <c r="C726" s="87"/>
    </row>
    <row r="727" spans="2:3" ht="14.25" customHeight="1">
      <c r="B727" s="87"/>
      <c r="C727" s="87"/>
    </row>
    <row r="728" spans="2:3" ht="14.25" customHeight="1">
      <c r="B728" s="87"/>
      <c r="C728" s="87"/>
    </row>
    <row r="729" spans="2:3" ht="14.25" customHeight="1">
      <c r="B729" s="87"/>
      <c r="C729" s="87"/>
    </row>
    <row r="730" spans="2:3" ht="14.25" customHeight="1">
      <c r="B730" s="87"/>
      <c r="C730" s="87"/>
    </row>
    <row r="731" spans="2:3" ht="14.25" customHeight="1">
      <c r="B731" s="87"/>
      <c r="C731" s="87"/>
    </row>
    <row r="732" spans="2:3" ht="14.25" customHeight="1">
      <c r="B732" s="87"/>
      <c r="C732" s="87"/>
    </row>
    <row r="733" spans="2:3" ht="14.25" customHeight="1">
      <c r="B733" s="87"/>
      <c r="C733" s="87"/>
    </row>
    <row r="734" spans="2:3" ht="14.25" customHeight="1">
      <c r="B734" s="87"/>
      <c r="C734" s="87"/>
    </row>
    <row r="735" spans="2:3" ht="14.25" customHeight="1">
      <c r="B735" s="87"/>
      <c r="C735" s="87"/>
    </row>
    <row r="736" spans="2:3" ht="14.25" customHeight="1">
      <c r="B736" s="87"/>
      <c r="C736" s="87"/>
    </row>
    <row r="737" spans="2:3" ht="14.25" customHeight="1">
      <c r="B737" s="87"/>
      <c r="C737" s="87"/>
    </row>
    <row r="738" spans="2:3" ht="14.25" customHeight="1">
      <c r="B738" s="87"/>
      <c r="C738" s="87"/>
    </row>
    <row r="739" spans="2:3" ht="14.25" customHeight="1">
      <c r="B739" s="87"/>
      <c r="C739" s="87"/>
    </row>
    <row r="740" spans="2:3" ht="14.25" customHeight="1">
      <c r="B740" s="87"/>
      <c r="C740" s="87"/>
    </row>
    <row r="741" spans="2:3" ht="14.25" customHeight="1">
      <c r="B741" s="87"/>
      <c r="C741" s="87"/>
    </row>
    <row r="742" spans="2:3" ht="14.25" customHeight="1">
      <c r="B742" s="87"/>
      <c r="C742" s="87"/>
    </row>
    <row r="743" spans="2:3" ht="14.25" customHeight="1">
      <c r="B743" s="87"/>
      <c r="C743" s="87"/>
    </row>
    <row r="744" spans="2:3" ht="14.25" customHeight="1">
      <c r="B744" s="87"/>
      <c r="C744" s="87"/>
    </row>
    <row r="745" spans="2:3" ht="14.25" customHeight="1">
      <c r="B745" s="87"/>
      <c r="C745" s="87"/>
    </row>
    <row r="746" spans="2:3" ht="14.25" customHeight="1">
      <c r="B746" s="87"/>
      <c r="C746" s="87"/>
    </row>
    <row r="747" spans="2:3" ht="14.25" customHeight="1">
      <c r="B747" s="87"/>
      <c r="C747" s="87"/>
    </row>
    <row r="748" spans="2:3" ht="14.25" customHeight="1">
      <c r="B748" s="87"/>
      <c r="C748" s="87"/>
    </row>
    <row r="749" spans="2:3" ht="14.25" customHeight="1">
      <c r="B749" s="87"/>
      <c r="C749" s="87"/>
    </row>
    <row r="750" spans="2:3" ht="14.25" customHeight="1">
      <c r="B750" s="87"/>
      <c r="C750" s="87"/>
    </row>
    <row r="751" spans="2:3" ht="14.25" customHeight="1">
      <c r="B751" s="87"/>
      <c r="C751" s="87"/>
    </row>
    <row r="752" spans="2:3" ht="14.25" customHeight="1">
      <c r="B752" s="87"/>
      <c r="C752" s="87"/>
    </row>
    <row r="753" spans="2:3" ht="14.25" customHeight="1">
      <c r="B753" s="87"/>
      <c r="C753" s="87"/>
    </row>
    <row r="754" spans="2:3" ht="14.25" customHeight="1">
      <c r="B754" s="87"/>
      <c r="C754" s="87"/>
    </row>
    <row r="755" spans="2:3" ht="14.25" customHeight="1">
      <c r="B755" s="87"/>
      <c r="C755" s="87"/>
    </row>
    <row r="756" spans="2:3" ht="14.25" customHeight="1">
      <c r="B756" s="87"/>
      <c r="C756" s="87"/>
    </row>
    <row r="757" spans="2:3" ht="14.25" customHeight="1">
      <c r="B757" s="87"/>
      <c r="C757" s="87"/>
    </row>
    <row r="758" spans="2:3" ht="14.25" customHeight="1">
      <c r="B758" s="87"/>
      <c r="C758" s="87"/>
    </row>
    <row r="759" spans="2:3" ht="14.25" customHeight="1">
      <c r="B759" s="87"/>
      <c r="C759" s="87"/>
    </row>
    <row r="760" spans="2:3" ht="14.25" customHeight="1">
      <c r="B760" s="87"/>
      <c r="C760" s="87"/>
    </row>
    <row r="761" spans="2:3" ht="14.25" customHeight="1">
      <c r="B761" s="87"/>
      <c r="C761" s="87"/>
    </row>
    <row r="762" spans="2:3" ht="14.25" customHeight="1">
      <c r="B762" s="87"/>
      <c r="C762" s="87"/>
    </row>
    <row r="763" spans="2:3" ht="14.25" customHeight="1">
      <c r="B763" s="87"/>
      <c r="C763" s="87"/>
    </row>
    <row r="764" spans="2:3" ht="14.25" customHeight="1">
      <c r="B764" s="87"/>
      <c r="C764" s="87"/>
    </row>
    <row r="765" spans="2:3" ht="14.25" customHeight="1">
      <c r="B765" s="87"/>
      <c r="C765" s="87"/>
    </row>
    <row r="766" spans="2:3" ht="14.25" customHeight="1">
      <c r="B766" s="87"/>
      <c r="C766" s="87"/>
    </row>
    <row r="767" spans="2:3" ht="14.25" customHeight="1">
      <c r="B767" s="87"/>
      <c r="C767" s="87"/>
    </row>
    <row r="768" spans="2:3" ht="14.25" customHeight="1">
      <c r="B768" s="87"/>
      <c r="C768" s="87"/>
    </row>
    <row r="769" spans="2:3" ht="14.25" customHeight="1">
      <c r="B769" s="87"/>
      <c r="C769" s="87"/>
    </row>
    <row r="770" spans="2:3" ht="14.25" customHeight="1">
      <c r="B770" s="87"/>
      <c r="C770" s="87"/>
    </row>
    <row r="771" spans="2:3" ht="14.25" customHeight="1">
      <c r="B771" s="87"/>
      <c r="C771" s="87"/>
    </row>
    <row r="772" spans="2:3" ht="14.25" customHeight="1">
      <c r="B772" s="87"/>
      <c r="C772" s="87"/>
    </row>
    <row r="773" spans="2:3" ht="14.25" customHeight="1">
      <c r="B773" s="87"/>
      <c r="C773" s="87"/>
    </row>
    <row r="774" spans="2:3" ht="14.25" customHeight="1">
      <c r="B774" s="87"/>
      <c r="C774" s="87"/>
    </row>
    <row r="775" spans="2:3" ht="14.25" customHeight="1">
      <c r="B775" s="87"/>
      <c r="C775" s="87"/>
    </row>
    <row r="776" spans="2:3" ht="14.25" customHeight="1">
      <c r="B776" s="87"/>
      <c r="C776" s="87"/>
    </row>
    <row r="777" spans="2:3" ht="14.25" customHeight="1">
      <c r="B777" s="87"/>
      <c r="C777" s="87"/>
    </row>
    <row r="778" spans="2:3" ht="14.25" customHeight="1">
      <c r="B778" s="87"/>
      <c r="C778" s="87"/>
    </row>
    <row r="779" spans="2:3" ht="14.25" customHeight="1">
      <c r="B779" s="87"/>
      <c r="C779" s="87"/>
    </row>
    <row r="780" spans="2:3" ht="14.25" customHeight="1">
      <c r="B780" s="87"/>
      <c r="C780" s="87"/>
    </row>
    <row r="781" spans="2:3" ht="14.25" customHeight="1">
      <c r="B781" s="87"/>
      <c r="C781" s="87"/>
    </row>
    <row r="782" spans="2:3" ht="14.25" customHeight="1">
      <c r="B782" s="87"/>
      <c r="C782" s="87"/>
    </row>
    <row r="783" spans="2:3" ht="14.25" customHeight="1">
      <c r="B783" s="87"/>
      <c r="C783" s="87"/>
    </row>
    <row r="784" spans="2:3" ht="14.25" customHeight="1">
      <c r="B784" s="87"/>
      <c r="C784" s="87"/>
    </row>
    <row r="785" spans="2:3" ht="14.25" customHeight="1">
      <c r="B785" s="87"/>
      <c r="C785" s="87"/>
    </row>
    <row r="786" spans="2:3" ht="14.25" customHeight="1">
      <c r="B786" s="87"/>
      <c r="C786" s="87"/>
    </row>
    <row r="787" spans="2:3" ht="14.25" customHeight="1">
      <c r="B787" s="87"/>
      <c r="C787" s="87"/>
    </row>
    <row r="788" spans="2:3" ht="14.25" customHeight="1">
      <c r="B788" s="87"/>
      <c r="C788" s="87"/>
    </row>
    <row r="789" spans="2:3" ht="14.25" customHeight="1">
      <c r="B789" s="87"/>
      <c r="C789" s="87"/>
    </row>
    <row r="790" spans="2:3" ht="14.25" customHeight="1">
      <c r="B790" s="87"/>
      <c r="C790" s="87"/>
    </row>
    <row r="791" spans="2:3" ht="14.25" customHeight="1">
      <c r="B791" s="87"/>
      <c r="C791" s="87"/>
    </row>
    <row r="792" spans="2:3" ht="14.25" customHeight="1">
      <c r="B792" s="87"/>
      <c r="C792" s="87"/>
    </row>
    <row r="793" spans="2:3" ht="14.25" customHeight="1">
      <c r="B793" s="87"/>
      <c r="C793" s="87"/>
    </row>
    <row r="794" spans="2:3" ht="14.25" customHeight="1">
      <c r="B794" s="87"/>
      <c r="C794" s="87"/>
    </row>
    <row r="795" spans="2:3" ht="14.25" customHeight="1">
      <c r="B795" s="87"/>
      <c r="C795" s="87"/>
    </row>
    <row r="796" spans="2:3" ht="14.25" customHeight="1">
      <c r="B796" s="87"/>
      <c r="C796" s="87"/>
    </row>
    <row r="797" spans="2:3" ht="14.25" customHeight="1">
      <c r="B797" s="87"/>
      <c r="C797" s="87"/>
    </row>
    <row r="798" spans="2:3" ht="14.25" customHeight="1">
      <c r="B798" s="87"/>
      <c r="C798" s="87"/>
    </row>
    <row r="799" spans="2:3" ht="14.25" customHeight="1">
      <c r="B799" s="87"/>
      <c r="C799" s="87"/>
    </row>
    <row r="800" spans="2:3" ht="14.25" customHeight="1">
      <c r="B800" s="87"/>
      <c r="C800" s="87"/>
    </row>
    <row r="801" spans="2:3" ht="14.25" customHeight="1">
      <c r="B801" s="87"/>
      <c r="C801" s="87"/>
    </row>
    <row r="802" spans="2:3" ht="14.25" customHeight="1">
      <c r="B802" s="87"/>
      <c r="C802" s="87"/>
    </row>
    <row r="803" spans="2:3" ht="14.25" customHeight="1">
      <c r="B803" s="87"/>
      <c r="C803" s="87"/>
    </row>
    <row r="804" spans="2:3" ht="14.25" customHeight="1">
      <c r="B804" s="87"/>
      <c r="C804" s="87"/>
    </row>
    <row r="805" spans="2:3" ht="14.25" customHeight="1">
      <c r="B805" s="87"/>
      <c r="C805" s="87"/>
    </row>
    <row r="806" spans="2:3" ht="14.25" customHeight="1">
      <c r="B806" s="87"/>
      <c r="C806" s="87"/>
    </row>
    <row r="807" spans="2:3" ht="14.25" customHeight="1">
      <c r="B807" s="87"/>
      <c r="C807" s="87"/>
    </row>
    <row r="808" spans="2:3" ht="14.25" customHeight="1">
      <c r="B808" s="87"/>
      <c r="C808" s="87"/>
    </row>
    <row r="809" spans="2:3" ht="14.25" customHeight="1">
      <c r="B809" s="87"/>
      <c r="C809" s="87"/>
    </row>
    <row r="810" spans="2:3" ht="14.25" customHeight="1">
      <c r="B810" s="87"/>
      <c r="C810" s="87"/>
    </row>
    <row r="811" spans="2:3" ht="14.25" customHeight="1">
      <c r="B811" s="87"/>
      <c r="C811" s="87"/>
    </row>
    <row r="812" spans="2:3" ht="14.25" customHeight="1">
      <c r="B812" s="87"/>
      <c r="C812" s="87"/>
    </row>
    <row r="813" spans="2:3" ht="14.25" customHeight="1">
      <c r="B813" s="87"/>
      <c r="C813" s="87"/>
    </row>
    <row r="814" spans="2:3" ht="14.25" customHeight="1">
      <c r="B814" s="87"/>
      <c r="C814" s="87"/>
    </row>
    <row r="815" spans="2:3" ht="14.25" customHeight="1">
      <c r="B815" s="87"/>
      <c r="C815" s="87"/>
    </row>
    <row r="816" spans="2:3" ht="14.25" customHeight="1">
      <c r="B816" s="87"/>
      <c r="C816" s="87"/>
    </row>
    <row r="817" spans="2:3" ht="14.25" customHeight="1">
      <c r="B817" s="87"/>
      <c r="C817" s="87"/>
    </row>
    <row r="818" spans="2:3" ht="14.25" customHeight="1">
      <c r="B818" s="87"/>
      <c r="C818" s="87"/>
    </row>
    <row r="819" spans="2:3" ht="14.25" customHeight="1">
      <c r="B819" s="87"/>
      <c r="C819" s="87"/>
    </row>
    <row r="820" spans="2:3" ht="14.25" customHeight="1">
      <c r="B820" s="87"/>
      <c r="C820" s="87"/>
    </row>
    <row r="821" spans="2:3" ht="14.25" customHeight="1">
      <c r="B821" s="87"/>
      <c r="C821" s="87"/>
    </row>
    <row r="822" spans="2:3" ht="14.25" customHeight="1">
      <c r="B822" s="87"/>
      <c r="C822" s="87"/>
    </row>
    <row r="823" spans="2:3" ht="14.25" customHeight="1">
      <c r="B823" s="87"/>
      <c r="C823" s="87"/>
    </row>
    <row r="824" spans="2:3" ht="14.25" customHeight="1">
      <c r="B824" s="87"/>
      <c r="C824" s="87"/>
    </row>
    <row r="825" spans="2:3" ht="14.25" customHeight="1">
      <c r="B825" s="87"/>
      <c r="C825" s="87"/>
    </row>
    <row r="826" spans="2:3" ht="14.25" customHeight="1">
      <c r="B826" s="87"/>
      <c r="C826" s="87"/>
    </row>
    <row r="827" spans="2:3" ht="14.25" customHeight="1">
      <c r="B827" s="87"/>
      <c r="C827" s="87"/>
    </row>
    <row r="828" spans="2:3" ht="14.25" customHeight="1">
      <c r="B828" s="87"/>
      <c r="C828" s="87"/>
    </row>
    <row r="829" spans="2:3" ht="14.25" customHeight="1">
      <c r="B829" s="87"/>
      <c r="C829" s="87"/>
    </row>
    <row r="830" spans="2:3" ht="14.25" customHeight="1">
      <c r="B830" s="87"/>
      <c r="C830" s="87"/>
    </row>
    <row r="831" spans="2:3" ht="14.25" customHeight="1">
      <c r="B831" s="87"/>
      <c r="C831" s="87"/>
    </row>
    <row r="832" spans="2:3" ht="14.25" customHeight="1">
      <c r="B832" s="87"/>
      <c r="C832" s="87"/>
    </row>
    <row r="833" spans="2:3" ht="14.25" customHeight="1">
      <c r="B833" s="87"/>
      <c r="C833" s="87"/>
    </row>
    <row r="834" spans="2:3" ht="14.25" customHeight="1">
      <c r="B834" s="87"/>
      <c r="C834" s="87"/>
    </row>
    <row r="835" spans="2:3" ht="14.25" customHeight="1">
      <c r="B835" s="87"/>
      <c r="C835" s="87"/>
    </row>
    <row r="836" spans="2:3" ht="14.25" customHeight="1">
      <c r="B836" s="87"/>
      <c r="C836" s="87"/>
    </row>
    <row r="837" spans="2:3" ht="14.25" customHeight="1">
      <c r="B837" s="87"/>
      <c r="C837" s="87"/>
    </row>
    <row r="838" spans="2:3" ht="14.25" customHeight="1">
      <c r="B838" s="87"/>
      <c r="C838" s="87"/>
    </row>
    <row r="839" spans="2:3" ht="14.25" customHeight="1">
      <c r="B839" s="87"/>
      <c r="C839" s="87"/>
    </row>
    <row r="840" spans="2:3" ht="14.25" customHeight="1">
      <c r="B840" s="87"/>
      <c r="C840" s="87"/>
    </row>
    <row r="841" spans="2:3" ht="14.25" customHeight="1">
      <c r="B841" s="87"/>
      <c r="C841" s="87"/>
    </row>
    <row r="842" spans="2:3" ht="14.25" customHeight="1">
      <c r="B842" s="87"/>
      <c r="C842" s="87"/>
    </row>
    <row r="843" spans="2:3" ht="14.25" customHeight="1">
      <c r="B843" s="87"/>
      <c r="C843" s="87"/>
    </row>
    <row r="844" spans="2:3" ht="14.25" customHeight="1">
      <c r="B844" s="87"/>
      <c r="C844" s="87"/>
    </row>
    <row r="845" spans="2:3" ht="14.25" customHeight="1">
      <c r="B845" s="87"/>
      <c r="C845" s="87"/>
    </row>
    <row r="846" spans="2:3" ht="14.25" customHeight="1">
      <c r="B846" s="87"/>
      <c r="C846" s="87"/>
    </row>
    <row r="847" spans="2:3" ht="14.25" customHeight="1">
      <c r="B847" s="87"/>
      <c r="C847" s="87"/>
    </row>
    <row r="848" spans="2:3" ht="14.25" customHeight="1">
      <c r="B848" s="87"/>
      <c r="C848" s="87"/>
    </row>
    <row r="849" spans="2:3" ht="14.25" customHeight="1">
      <c r="B849" s="87"/>
      <c r="C849" s="87"/>
    </row>
    <row r="850" spans="2:3" ht="14.25" customHeight="1">
      <c r="B850" s="87"/>
      <c r="C850" s="87"/>
    </row>
    <row r="851" spans="2:3" ht="14.25" customHeight="1">
      <c r="B851" s="87"/>
      <c r="C851" s="87"/>
    </row>
    <row r="852" spans="2:3" ht="14.25" customHeight="1">
      <c r="B852" s="87"/>
      <c r="C852" s="87"/>
    </row>
    <row r="853" spans="2:3" ht="14.25" customHeight="1">
      <c r="B853" s="87"/>
      <c r="C853" s="87"/>
    </row>
    <row r="854" spans="2:3" ht="14.25" customHeight="1">
      <c r="B854" s="87"/>
      <c r="C854" s="87"/>
    </row>
    <row r="855" spans="2:3" ht="14.25" customHeight="1">
      <c r="B855" s="87"/>
      <c r="C855" s="87"/>
    </row>
    <row r="856" spans="2:3" ht="14.25" customHeight="1">
      <c r="B856" s="87"/>
      <c r="C856" s="87"/>
    </row>
    <row r="857" spans="2:3" ht="14.25" customHeight="1">
      <c r="B857" s="87"/>
      <c r="C857" s="87"/>
    </row>
    <row r="858" spans="2:3" ht="14.25" customHeight="1">
      <c r="B858" s="87"/>
      <c r="C858" s="87"/>
    </row>
    <row r="859" spans="2:3" ht="14.25" customHeight="1">
      <c r="B859" s="87"/>
      <c r="C859" s="87"/>
    </row>
    <row r="860" spans="2:3" ht="14.25" customHeight="1">
      <c r="B860" s="87"/>
      <c r="C860" s="87"/>
    </row>
    <row r="861" spans="2:3" ht="14.25" customHeight="1">
      <c r="B861" s="87"/>
      <c r="C861" s="87"/>
    </row>
    <row r="862" spans="2:3" ht="14.25" customHeight="1">
      <c r="B862" s="87"/>
      <c r="C862" s="87"/>
    </row>
    <row r="863" spans="2:3" ht="14.25" customHeight="1">
      <c r="B863" s="87"/>
      <c r="C863" s="87"/>
    </row>
    <row r="864" spans="2:3" ht="14.25" customHeight="1">
      <c r="B864" s="87"/>
      <c r="C864" s="87"/>
    </row>
    <row r="865" spans="2:3" ht="14.25" customHeight="1">
      <c r="B865" s="87"/>
      <c r="C865" s="87"/>
    </row>
    <row r="866" spans="2:3" ht="14.25" customHeight="1">
      <c r="B866" s="87"/>
      <c r="C866" s="87"/>
    </row>
    <row r="867" spans="2:3" ht="14.25" customHeight="1">
      <c r="B867" s="87"/>
      <c r="C867" s="87"/>
    </row>
    <row r="868" spans="2:3" ht="14.25" customHeight="1">
      <c r="B868" s="87"/>
      <c r="C868" s="87"/>
    </row>
    <row r="869" spans="2:3" ht="14.25" customHeight="1">
      <c r="B869" s="87"/>
      <c r="C869" s="87"/>
    </row>
    <row r="870" spans="2:3" ht="14.25" customHeight="1">
      <c r="B870" s="87"/>
      <c r="C870" s="87"/>
    </row>
    <row r="871" spans="2:3" ht="14.25" customHeight="1">
      <c r="B871" s="87"/>
      <c r="C871" s="87"/>
    </row>
    <row r="872" spans="2:3" ht="14.25" customHeight="1">
      <c r="B872" s="87"/>
      <c r="C872" s="87"/>
    </row>
    <row r="873" spans="2:3" ht="14.25" customHeight="1">
      <c r="B873" s="87"/>
      <c r="C873" s="87"/>
    </row>
    <row r="874" spans="2:3" ht="14.25" customHeight="1">
      <c r="B874" s="87"/>
      <c r="C874" s="87"/>
    </row>
    <row r="875" spans="2:3" ht="14.25" customHeight="1">
      <c r="B875" s="87"/>
      <c r="C875" s="87"/>
    </row>
    <row r="876" spans="2:3" ht="14.25" customHeight="1">
      <c r="B876" s="87"/>
      <c r="C876" s="87"/>
    </row>
    <row r="877" spans="2:3" ht="14.25" customHeight="1">
      <c r="B877" s="87"/>
      <c r="C877" s="87"/>
    </row>
    <row r="878" spans="2:3" ht="14.25" customHeight="1">
      <c r="B878" s="87"/>
      <c r="C878" s="87"/>
    </row>
    <row r="879" spans="2:3" ht="14.25" customHeight="1">
      <c r="B879" s="87"/>
      <c r="C879" s="87"/>
    </row>
    <row r="880" spans="2:3" ht="14.25" customHeight="1">
      <c r="B880" s="87"/>
      <c r="C880" s="87"/>
    </row>
    <row r="881" spans="2:3" ht="14.25" customHeight="1">
      <c r="B881" s="87"/>
      <c r="C881" s="87"/>
    </row>
    <row r="882" spans="2:3" ht="14.25" customHeight="1">
      <c r="B882" s="87"/>
      <c r="C882" s="87"/>
    </row>
    <row r="883" spans="2:3" ht="14.25" customHeight="1">
      <c r="B883" s="87"/>
      <c r="C883" s="87"/>
    </row>
    <row r="884" spans="2:3" ht="14.25" customHeight="1">
      <c r="B884" s="87"/>
      <c r="C884" s="87"/>
    </row>
    <row r="885" spans="2:3" ht="14.25" customHeight="1">
      <c r="B885" s="87"/>
      <c r="C885" s="87"/>
    </row>
    <row r="886" spans="2:3" ht="14.25" customHeight="1">
      <c r="B886" s="87"/>
      <c r="C886" s="87"/>
    </row>
    <row r="887" spans="2:3" ht="14.25" customHeight="1">
      <c r="B887" s="87"/>
      <c r="C887" s="87"/>
    </row>
    <row r="888" spans="2:3" ht="14.25" customHeight="1">
      <c r="B888" s="87"/>
      <c r="C888" s="87"/>
    </row>
    <row r="889" spans="2:3" ht="14.25" customHeight="1">
      <c r="B889" s="87"/>
      <c r="C889" s="87"/>
    </row>
    <row r="890" spans="2:3" ht="14.25" customHeight="1">
      <c r="B890" s="87"/>
      <c r="C890" s="87"/>
    </row>
    <row r="891" spans="2:3" ht="14.25" customHeight="1">
      <c r="B891" s="87"/>
      <c r="C891" s="87"/>
    </row>
    <row r="892" spans="2:3" ht="14.25" customHeight="1">
      <c r="B892" s="87"/>
      <c r="C892" s="87"/>
    </row>
    <row r="893" spans="2:3" ht="14.25" customHeight="1">
      <c r="B893" s="87"/>
      <c r="C893" s="87"/>
    </row>
    <row r="894" spans="2:3" ht="14.25" customHeight="1">
      <c r="B894" s="87"/>
      <c r="C894" s="87"/>
    </row>
    <row r="895" spans="2:3" ht="14.25" customHeight="1">
      <c r="B895" s="87"/>
      <c r="C895" s="87"/>
    </row>
    <row r="896" spans="2:3" ht="14.25" customHeight="1">
      <c r="B896" s="87"/>
      <c r="C896" s="87"/>
    </row>
    <row r="897" spans="2:3" ht="14.25" customHeight="1">
      <c r="B897" s="87"/>
      <c r="C897" s="87"/>
    </row>
    <row r="898" spans="2:3" ht="14.25" customHeight="1">
      <c r="B898" s="87"/>
      <c r="C898" s="87"/>
    </row>
    <row r="899" spans="2:3" ht="14.25" customHeight="1">
      <c r="B899" s="87"/>
      <c r="C899" s="87"/>
    </row>
    <row r="900" spans="2:3" ht="14.25" customHeight="1">
      <c r="B900" s="87"/>
      <c r="C900" s="87"/>
    </row>
    <row r="901" spans="2:3" ht="14.25" customHeight="1">
      <c r="B901" s="87"/>
      <c r="C901" s="87"/>
    </row>
    <row r="902" spans="2:3" ht="14.25" customHeight="1">
      <c r="B902" s="87"/>
      <c r="C902" s="87"/>
    </row>
    <row r="903" spans="2:3" ht="14.25" customHeight="1">
      <c r="B903" s="87"/>
      <c r="C903" s="87"/>
    </row>
    <row r="904" spans="2:3" ht="14.25" customHeight="1">
      <c r="B904" s="87"/>
      <c r="C904" s="87"/>
    </row>
    <row r="905" spans="2:3" ht="14.25" customHeight="1">
      <c r="B905" s="87"/>
      <c r="C905" s="87"/>
    </row>
    <row r="906" spans="2:3" ht="14.25" customHeight="1">
      <c r="B906" s="87"/>
      <c r="C906" s="87"/>
    </row>
    <row r="907" spans="2:3" ht="14.25" customHeight="1">
      <c r="B907" s="87"/>
      <c r="C907" s="87"/>
    </row>
    <row r="908" spans="2:3" ht="14.25" customHeight="1">
      <c r="B908" s="87"/>
      <c r="C908" s="87"/>
    </row>
    <row r="909" spans="2:3" ht="14.25" customHeight="1">
      <c r="B909" s="87"/>
      <c r="C909" s="87"/>
    </row>
    <row r="910" spans="2:3" ht="14.25" customHeight="1">
      <c r="B910" s="87"/>
      <c r="C910" s="87"/>
    </row>
    <row r="911" spans="2:3" ht="14.25" customHeight="1">
      <c r="B911" s="87"/>
      <c r="C911" s="87"/>
    </row>
    <row r="912" spans="2:3" ht="14.25" customHeight="1">
      <c r="B912" s="87"/>
      <c r="C912" s="87"/>
    </row>
    <row r="913" spans="2:3" ht="14.25" customHeight="1">
      <c r="B913" s="87"/>
      <c r="C913" s="87"/>
    </row>
    <row r="914" spans="2:3" ht="14.25" customHeight="1">
      <c r="B914" s="87"/>
      <c r="C914" s="87"/>
    </row>
    <row r="915" spans="2:3" ht="14.25" customHeight="1">
      <c r="B915" s="87"/>
      <c r="C915" s="87"/>
    </row>
    <row r="916" spans="2:3" ht="14.25" customHeight="1">
      <c r="B916" s="87"/>
      <c r="C916" s="87"/>
    </row>
    <row r="917" spans="2:3" ht="14.25" customHeight="1">
      <c r="B917" s="87"/>
      <c r="C917" s="87"/>
    </row>
    <row r="918" spans="2:3" ht="14.25" customHeight="1">
      <c r="B918" s="87"/>
      <c r="C918" s="87"/>
    </row>
    <row r="919" spans="2:3" ht="14.25" customHeight="1">
      <c r="B919" s="87"/>
      <c r="C919" s="87"/>
    </row>
    <row r="920" spans="2:3" ht="14.25" customHeight="1">
      <c r="B920" s="87"/>
      <c r="C920" s="87"/>
    </row>
    <row r="921" spans="2:3" ht="14.25" customHeight="1">
      <c r="B921" s="87"/>
      <c r="C921" s="87"/>
    </row>
    <row r="922" spans="2:3" ht="14.25" customHeight="1">
      <c r="B922" s="87"/>
      <c r="C922" s="87"/>
    </row>
    <row r="923" spans="2:3" ht="14.25" customHeight="1">
      <c r="B923" s="87"/>
      <c r="C923" s="87"/>
    </row>
    <row r="924" spans="2:3" ht="14.25" customHeight="1">
      <c r="B924" s="87"/>
      <c r="C924" s="87"/>
    </row>
    <row r="925" spans="2:3" ht="14.25" customHeight="1">
      <c r="B925" s="87"/>
      <c r="C925" s="87"/>
    </row>
    <row r="926" spans="2:3" ht="14.25" customHeight="1">
      <c r="B926" s="87"/>
      <c r="C926" s="87"/>
    </row>
    <row r="927" spans="2:3" ht="14.25" customHeight="1">
      <c r="B927" s="87"/>
      <c r="C927" s="87"/>
    </row>
    <row r="928" spans="2:3" ht="14.25" customHeight="1">
      <c r="B928" s="87"/>
      <c r="C928" s="87"/>
    </row>
    <row r="929" spans="2:3" ht="14.25" customHeight="1">
      <c r="B929" s="87"/>
      <c r="C929" s="87"/>
    </row>
    <row r="930" spans="2:3" ht="14.25" customHeight="1">
      <c r="B930" s="87"/>
      <c r="C930" s="87"/>
    </row>
    <row r="931" spans="2:3" ht="14.25" customHeight="1">
      <c r="B931" s="87"/>
      <c r="C931" s="87"/>
    </row>
    <row r="932" spans="2:3" ht="14.25" customHeight="1">
      <c r="B932" s="87"/>
      <c r="C932" s="87"/>
    </row>
    <row r="933" spans="2:3" ht="14.25" customHeight="1">
      <c r="B933" s="87"/>
      <c r="C933" s="87"/>
    </row>
    <row r="934" spans="2:3" ht="14.25" customHeight="1">
      <c r="B934" s="87"/>
      <c r="C934" s="87"/>
    </row>
    <row r="935" spans="2:3" ht="14.25" customHeight="1">
      <c r="B935" s="87"/>
      <c r="C935" s="87"/>
    </row>
    <row r="936" spans="2:3" ht="14.25" customHeight="1">
      <c r="B936" s="87"/>
      <c r="C936" s="87"/>
    </row>
    <row r="937" spans="2:3" ht="14.25" customHeight="1">
      <c r="B937" s="87"/>
      <c r="C937" s="87"/>
    </row>
    <row r="938" spans="2:3" ht="14.25" customHeight="1">
      <c r="B938" s="87"/>
      <c r="C938" s="87"/>
    </row>
    <row r="939" spans="2:3" ht="14.25" customHeight="1">
      <c r="B939" s="87"/>
      <c r="C939" s="87"/>
    </row>
    <row r="940" spans="2:3" ht="14.25" customHeight="1">
      <c r="B940" s="87"/>
      <c r="C940" s="87"/>
    </row>
    <row r="941" spans="2:3" ht="14.25" customHeight="1">
      <c r="B941" s="87"/>
      <c r="C941" s="87"/>
    </row>
    <row r="942" spans="2:3" ht="14.25" customHeight="1">
      <c r="B942" s="87"/>
      <c r="C942" s="87"/>
    </row>
    <row r="943" spans="2:3" ht="14.25" customHeight="1">
      <c r="B943" s="87"/>
      <c r="C943" s="87"/>
    </row>
    <row r="944" spans="2:3" ht="14.25" customHeight="1">
      <c r="B944" s="87"/>
      <c r="C944" s="87"/>
    </row>
    <row r="945" spans="2:3" ht="14.25" customHeight="1">
      <c r="B945" s="87"/>
      <c r="C945" s="87"/>
    </row>
    <row r="946" spans="2:3" ht="14.25" customHeight="1">
      <c r="B946" s="87"/>
      <c r="C946" s="87"/>
    </row>
    <row r="947" spans="2:3" ht="14.25" customHeight="1">
      <c r="B947" s="87"/>
      <c r="C947" s="87"/>
    </row>
    <row r="948" spans="2:3" ht="14.25" customHeight="1">
      <c r="B948" s="87"/>
      <c r="C948" s="87"/>
    </row>
    <row r="949" spans="2:3" ht="14.25" customHeight="1">
      <c r="B949" s="87"/>
      <c r="C949" s="87"/>
    </row>
    <row r="950" spans="2:3" ht="14.25" customHeight="1">
      <c r="B950" s="87"/>
      <c r="C950" s="87"/>
    </row>
    <row r="951" spans="2:3" ht="14.25" customHeight="1">
      <c r="B951" s="87"/>
      <c r="C951" s="87"/>
    </row>
    <row r="952" spans="2:3" ht="14.25" customHeight="1">
      <c r="B952" s="87"/>
      <c r="C952" s="87"/>
    </row>
    <row r="953" spans="2:3" ht="14.25" customHeight="1">
      <c r="B953" s="87"/>
      <c r="C953" s="87"/>
    </row>
    <row r="954" spans="2:3" ht="14.25" customHeight="1">
      <c r="B954" s="87"/>
      <c r="C954" s="87"/>
    </row>
    <row r="955" spans="2:3" ht="14.25" customHeight="1">
      <c r="B955" s="87"/>
      <c r="C955" s="87"/>
    </row>
    <row r="956" spans="2:3" ht="14.25" customHeight="1">
      <c r="B956" s="87"/>
      <c r="C956" s="87"/>
    </row>
    <row r="957" spans="2:3" ht="14.25" customHeight="1">
      <c r="B957" s="87"/>
      <c r="C957" s="87"/>
    </row>
    <row r="958" spans="2:3" ht="14.25" customHeight="1">
      <c r="B958" s="87"/>
      <c r="C958" s="87"/>
    </row>
    <row r="959" spans="2:3" ht="14.25" customHeight="1">
      <c r="B959" s="87"/>
      <c r="C959" s="87"/>
    </row>
    <row r="960" spans="2:3" ht="14.25" customHeight="1">
      <c r="B960" s="87"/>
      <c r="C960" s="87"/>
    </row>
    <row r="961" spans="2:3" ht="14.25" customHeight="1">
      <c r="B961" s="87"/>
      <c r="C961" s="87"/>
    </row>
    <row r="962" spans="2:3" ht="14.25" customHeight="1">
      <c r="B962" s="87"/>
      <c r="C962" s="87"/>
    </row>
    <row r="963" spans="2:3" ht="14.25" customHeight="1">
      <c r="B963" s="87"/>
      <c r="C963" s="87"/>
    </row>
    <row r="964" spans="2:3" ht="14.25" customHeight="1">
      <c r="B964" s="87"/>
      <c r="C964" s="87"/>
    </row>
    <row r="965" spans="2:3" ht="14.25" customHeight="1">
      <c r="B965" s="87"/>
      <c r="C965" s="87"/>
    </row>
    <row r="966" spans="2:3" ht="14.25" customHeight="1">
      <c r="B966" s="87"/>
      <c r="C966" s="87"/>
    </row>
    <row r="967" spans="2:3" ht="14.25" customHeight="1">
      <c r="B967" s="87"/>
      <c r="C967" s="87"/>
    </row>
    <row r="968" spans="2:3" ht="14.25" customHeight="1">
      <c r="B968" s="87"/>
      <c r="C968" s="87"/>
    </row>
    <row r="969" spans="2:3" ht="14.25" customHeight="1">
      <c r="B969" s="87"/>
      <c r="C969" s="87"/>
    </row>
    <row r="970" spans="2:3" ht="14.25" customHeight="1">
      <c r="B970" s="87"/>
      <c r="C970" s="87"/>
    </row>
    <row r="971" spans="2:3" ht="14.25" customHeight="1">
      <c r="B971" s="87"/>
      <c r="C971" s="87"/>
    </row>
    <row r="972" spans="2:3" ht="14.25" customHeight="1">
      <c r="B972" s="87"/>
      <c r="C972" s="87"/>
    </row>
    <row r="973" spans="2:3" ht="14.25" customHeight="1">
      <c r="B973" s="87"/>
      <c r="C973" s="87"/>
    </row>
    <row r="974" spans="2:3" ht="14.25" customHeight="1">
      <c r="B974" s="87"/>
      <c r="C974" s="87"/>
    </row>
    <row r="975" spans="2:3" ht="14.25" customHeight="1">
      <c r="B975" s="87"/>
      <c r="C975" s="87"/>
    </row>
    <row r="976" spans="2:3" ht="14.25" customHeight="1">
      <c r="B976" s="87"/>
      <c r="C976" s="87"/>
    </row>
    <row r="977" spans="2:3" ht="14.25" customHeight="1">
      <c r="B977" s="87"/>
      <c r="C977" s="87"/>
    </row>
    <row r="978" spans="2:3" ht="14.25" customHeight="1">
      <c r="B978" s="87"/>
      <c r="C978" s="87"/>
    </row>
    <row r="979" spans="2:3" ht="14.25" customHeight="1">
      <c r="B979" s="87"/>
      <c r="C979" s="87"/>
    </row>
    <row r="980" spans="2:3" ht="14.25" customHeight="1">
      <c r="B980" s="87"/>
      <c r="C980" s="87"/>
    </row>
    <row r="981" spans="2:3" ht="14.25" customHeight="1">
      <c r="B981" s="87"/>
      <c r="C981" s="87"/>
    </row>
    <row r="982" spans="2:3" ht="14.25" customHeight="1">
      <c r="B982" s="87"/>
      <c r="C982" s="87"/>
    </row>
    <row r="983" spans="2:3" ht="14.25" customHeight="1">
      <c r="B983" s="87"/>
      <c r="C983" s="87"/>
    </row>
    <row r="984" spans="2:3" ht="14.25" customHeight="1">
      <c r="B984" s="87"/>
      <c r="C984" s="87"/>
    </row>
    <row r="985" spans="2:3" ht="14.25" customHeight="1">
      <c r="B985" s="87"/>
      <c r="C985" s="87"/>
    </row>
    <row r="986" spans="2:3" ht="14.25" customHeight="1">
      <c r="B986" s="87"/>
      <c r="C986" s="87"/>
    </row>
    <row r="987" spans="2:3" ht="14.25" customHeight="1">
      <c r="B987" s="87"/>
      <c r="C987" s="87"/>
    </row>
    <row r="988" spans="2:3" ht="14.25" customHeight="1">
      <c r="B988" s="87"/>
      <c r="C988" s="87"/>
    </row>
    <row r="989" spans="2:3" ht="14.25" customHeight="1">
      <c r="B989" s="87"/>
      <c r="C989" s="87"/>
    </row>
    <row r="990" spans="2:3" ht="14.25" customHeight="1">
      <c r="B990" s="87"/>
      <c r="C990" s="87"/>
    </row>
    <row r="991" spans="2:3" ht="14.25" customHeight="1">
      <c r="B991" s="87"/>
      <c r="C991" s="87"/>
    </row>
    <row r="992" spans="2:3" ht="14.25" customHeight="1">
      <c r="B992" s="87"/>
      <c r="C992" s="87"/>
    </row>
    <row r="993" spans="2:3" ht="14.25" customHeight="1">
      <c r="B993" s="87"/>
      <c r="C993" s="87"/>
    </row>
    <row r="994" spans="2:3" ht="14.25" customHeight="1">
      <c r="B994" s="87"/>
      <c r="C994" s="87"/>
    </row>
    <row r="995" spans="2:3" ht="14.25" customHeight="1">
      <c r="B995" s="87"/>
      <c r="C995" s="87"/>
    </row>
    <row r="996" spans="2:3" ht="14.25" customHeight="1">
      <c r="B996" s="87"/>
      <c r="C996" s="87"/>
    </row>
    <row r="997" spans="2:3" ht="14.25" customHeight="1">
      <c r="B997" s="87"/>
      <c r="C997" s="87"/>
    </row>
    <row r="998" spans="2:3" ht="14.25" customHeight="1">
      <c r="B998" s="87"/>
      <c r="C998" s="87"/>
    </row>
    <row r="999" spans="2:3" ht="14.25" customHeight="1">
      <c r="B999" s="87"/>
      <c r="C999" s="87"/>
    </row>
    <row r="1000" spans="2:3" ht="14.25" customHeight="1">
      <c r="B1000" s="87"/>
      <c r="C1000" s="87"/>
    </row>
    <row r="1001" spans="2:3" ht="14.25" customHeight="1">
      <c r="B1001" s="87"/>
      <c r="C1001" s="87"/>
    </row>
  </sheetData>
  <mergeCells count="129">
    <mergeCell ref="B47:C47"/>
    <mergeCell ref="B61:C61"/>
    <mergeCell ref="B62:C62"/>
    <mergeCell ref="B63:C63"/>
    <mergeCell ref="C123:F123"/>
    <mergeCell ref="B7:C7"/>
    <mergeCell ref="B8:C8"/>
    <mergeCell ref="A2:F2"/>
    <mergeCell ref="A3:F3"/>
    <mergeCell ref="B4:F4"/>
    <mergeCell ref="B11:F11"/>
    <mergeCell ref="E7:F7"/>
    <mergeCell ref="E9:F9"/>
    <mergeCell ref="A121:F121"/>
    <mergeCell ref="B38:C38"/>
    <mergeCell ref="B5:C5"/>
    <mergeCell ref="B6:C6"/>
    <mergeCell ref="B9:C9"/>
    <mergeCell ref="A13:F13"/>
    <mergeCell ref="A14:F14"/>
    <mergeCell ref="C105:F105"/>
    <mergeCell ref="A106:F106"/>
    <mergeCell ref="C108:F108"/>
    <mergeCell ref="B101:F101"/>
    <mergeCell ref="C102:F102"/>
    <mergeCell ref="A103:F103"/>
    <mergeCell ref="B86:C86"/>
    <mergeCell ref="A27:F27"/>
    <mergeCell ref="A28:F28"/>
    <mergeCell ref="A29:F29"/>
    <mergeCell ref="A30:F30"/>
    <mergeCell ref="C31:F31"/>
    <mergeCell ref="B32:F32"/>
    <mergeCell ref="A35:F35"/>
    <mergeCell ref="B42:C42"/>
    <mergeCell ref="B40:C40"/>
    <mergeCell ref="B41:C41"/>
    <mergeCell ref="B64:C64"/>
    <mergeCell ref="B43:C43"/>
    <mergeCell ref="B46:C46"/>
    <mergeCell ref="B48:C48"/>
    <mergeCell ref="B49:C49"/>
    <mergeCell ref="B50:C50"/>
    <mergeCell ref="B51:C51"/>
    <mergeCell ref="A109:F109"/>
    <mergeCell ref="C111:F111"/>
    <mergeCell ref="A112:F112"/>
    <mergeCell ref="C114:F114"/>
    <mergeCell ref="A115:F115"/>
    <mergeCell ref="C117:F117"/>
    <mergeCell ref="A118:F118"/>
    <mergeCell ref="C120:F120"/>
    <mergeCell ref="A157:F157"/>
    <mergeCell ref="C138:F138"/>
    <mergeCell ref="A139:F139"/>
    <mergeCell ref="C141:F141"/>
    <mergeCell ref="A142:F142"/>
    <mergeCell ref="C144:F144"/>
    <mergeCell ref="A145:F145"/>
    <mergeCell ref="A136:F136"/>
    <mergeCell ref="A124:F124"/>
    <mergeCell ref="C126:F126"/>
    <mergeCell ref="A127:F127"/>
    <mergeCell ref="C129:F129"/>
    <mergeCell ref="A130:F130"/>
    <mergeCell ref="C132:F132"/>
    <mergeCell ref="A133:F133"/>
    <mergeCell ref="C135:F135"/>
    <mergeCell ref="C159:F159"/>
    <mergeCell ref="A160:F160"/>
    <mergeCell ref="A162:F162"/>
    <mergeCell ref="C147:F147"/>
    <mergeCell ref="A148:F148"/>
    <mergeCell ref="C150:F150"/>
    <mergeCell ref="A151:F151"/>
    <mergeCell ref="C153:F153"/>
    <mergeCell ref="A154:F154"/>
    <mergeCell ref="C156:F156"/>
    <mergeCell ref="B10:C10"/>
    <mergeCell ref="D10:F10"/>
    <mergeCell ref="A20:F20"/>
    <mergeCell ref="A21:F21"/>
    <mergeCell ref="A22:F22"/>
    <mergeCell ref="A23:F23"/>
    <mergeCell ref="A24:F24"/>
    <mergeCell ref="A25:F25"/>
    <mergeCell ref="A26:F26"/>
    <mergeCell ref="A15:F15"/>
    <mergeCell ref="A16:F16"/>
    <mergeCell ref="A17:F17"/>
    <mergeCell ref="A19:F19"/>
    <mergeCell ref="E12:F12"/>
    <mergeCell ref="B12:C12"/>
    <mergeCell ref="B76:C76"/>
    <mergeCell ref="B77:C77"/>
    <mergeCell ref="B80:C80"/>
    <mergeCell ref="B81:C81"/>
    <mergeCell ref="B82:C82"/>
    <mergeCell ref="B83:C83"/>
    <mergeCell ref="B84:C84"/>
    <mergeCell ref="B85:C85"/>
    <mergeCell ref="C88:F88"/>
    <mergeCell ref="A87:F87"/>
    <mergeCell ref="A78:A79"/>
    <mergeCell ref="F78:F79"/>
    <mergeCell ref="A36:A37"/>
    <mergeCell ref="F36:F37"/>
    <mergeCell ref="F44:F45"/>
    <mergeCell ref="A52:A53"/>
    <mergeCell ref="F52:F53"/>
    <mergeCell ref="F65:F66"/>
    <mergeCell ref="B39:C39"/>
    <mergeCell ref="B74:C74"/>
    <mergeCell ref="B75:C75"/>
    <mergeCell ref="A65:A66"/>
    <mergeCell ref="B67:C67"/>
    <mergeCell ref="B68:C68"/>
    <mergeCell ref="B69:C69"/>
    <mergeCell ref="B70:C70"/>
    <mergeCell ref="B71:C71"/>
    <mergeCell ref="B72:C72"/>
    <mergeCell ref="B73:C73"/>
    <mergeCell ref="B55:C55"/>
    <mergeCell ref="B56:C56"/>
    <mergeCell ref="B57:C57"/>
    <mergeCell ref="B58:C58"/>
    <mergeCell ref="B59:C59"/>
    <mergeCell ref="B54:C54"/>
    <mergeCell ref="A44:A45"/>
  </mergeCells>
  <dataValidations count="14">
    <dataValidation type="list" allowBlank="1" showErrorMessage="1" sqref="B6" xr:uid="{00000000-0002-0000-0100-000000000000}">
      <formula1>"Medicina,Enfermería,Música,Educación,ECO,Grupo de Investigación,Semillero de Investigación,LABFARVE,MEDICOR,Fundación Clínica Juan N. Corpas,Otro,Cuál"</formula1>
    </dataValidation>
    <dataValidation type="list" allowBlank="1" showErrorMessage="1" sqref="B31 B61 B74 B89 B91" xr:uid="{00000000-0002-0000-0100-000001000000}">
      <formula1>"Sí,No"</formula1>
    </dataValidation>
    <dataValidation type="date" allowBlank="1" showErrorMessage="1" sqref="B33:B34 C104 C107 C110 C113 C116 C119 C122 C125 C128 C131 C134 C137 C140 C143 C146 C149 C152 C155 C158 C161" xr:uid="{00000000-0002-0000-0100-000002000000}">
      <formula1>44319</formula1>
      <formula2>55153</formula2>
    </dataValidation>
    <dataValidation type="list" allowBlank="1" showErrorMessage="1" sqref="B8" xr:uid="{00000000-0002-0000-0100-000003000000}">
      <formula1>"Recibido,Presentado al Comité,Aprobado,No aprobado"</formula1>
    </dataValidation>
    <dataValidation type="list" allowBlank="1" showErrorMessage="1" sqref="B93" xr:uid="{00000000-0002-0000-0100-000004000000}">
      <formula1>"Reembolsable con Interés,Reembolsable sin Interés,Aporte Socio,Donación,Otra,Cuál"</formula1>
    </dataValidation>
    <dataValidation type="list" allowBlank="1" showErrorMessage="1" sqref="B43 B51 B59" xr:uid="{00000000-0002-0000-0100-000005000000}">
      <formula1>"Medicina,Enfermería,Música,Educación,ECO,Grupo de Investigación,Semillero de Investigación,LABFARVE,MEDICOR,Fundación Clínica Juan N. Corpas,Otro"</formula1>
    </dataValidation>
    <dataValidation type="decimal" allowBlank="1" showErrorMessage="1" sqref="B73 B86" xr:uid="{00000000-0002-0000-0100-000006000000}">
      <formula1>0</formula1>
      <formula2>100</formula2>
    </dataValidation>
    <dataValidation type="list" allowBlank="1" showErrorMessage="1" sqref="B5" xr:uid="{00000000-0002-0000-0100-000007000000}">
      <formula1>"Innovación,Emprendimiento"</formula1>
    </dataValidation>
    <dataValidation type="list" allowBlank="1" showErrorMessage="1" sqref="B72 B85" xr:uid="{00000000-0002-0000-0100-000008000000}">
      <formula1>"Patrocinador,Contratante,Contratista,Asesor,Socio,Otro,Cuál"</formula1>
    </dataValidation>
    <dataValidation type="list" allowBlank="1" showErrorMessage="1" sqref="B38 B46 B54 B67 B80" xr:uid="{00000000-0002-0000-0100-000009000000}">
      <formula1>"Tarjeta de Identidad,Cédula de Ciudadanía,Pasaporte,Cédula de Extranjería"</formula1>
    </dataValidation>
    <dataValidation type="list" allowBlank="1" showErrorMessage="1" sqref="B42 B50 B58" xr:uid="{00000000-0002-0000-0100-00000A000000}">
      <formula1>"Estudiante,Docente,Administrativo,No tiene vínculo"</formula1>
    </dataValidation>
    <dataValidation type="list" allowBlank="1" showErrorMessage="1" sqref="B10" xr:uid="{00000000-0002-0000-0100-00000B000000}">
      <formula1>"TRL 1,TRL 2,TRL 3,TRL 4,TRL 5,TRL 6,TRL 7,TRL 8,TRL 9,N/A"</formula1>
    </dataValidation>
    <dataValidation type="list" allowBlank="1" showErrorMessage="1" sqref="B63 B76" xr:uid="{00000000-0002-0000-0100-00000C000000}">
      <formula1>"IES,Empresa Privada,Cooperativa,ONG,Fundación,Otro"</formula1>
    </dataValidation>
    <dataValidation type="list" allowBlank="1" showErrorMessage="1" sqref="B92" xr:uid="{00000000-0002-0000-0100-00000D000000}">
      <formula1>"Pública,Privada,Institucional,Otra,Cuál"</formula1>
    </dataValidation>
  </dataValidations>
  <pageMargins left="0.95" right="0.7" top="0.75" bottom="0.75" header="0" footer="0"/>
  <pageSetup orientation="portrait" r:id="rId1"/>
  <rowBreaks count="4" manualBreakCount="4">
    <brk id="34" man="1"/>
    <brk id="86" man="1"/>
    <brk id="119" man="1"/>
    <brk id="14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00"/>
  <sheetViews>
    <sheetView showGridLines="0" tabSelected="1" topLeftCell="B2" zoomScale="85" zoomScaleNormal="85" workbookViewId="0">
      <selection activeCell="C6" sqref="C6:AA6"/>
    </sheetView>
  </sheetViews>
  <sheetFormatPr baseColWidth="10" defaultColWidth="14.453125" defaultRowHeight="15" customHeight="1"/>
  <cols>
    <col min="1" max="1" width="32.453125" customWidth="1"/>
    <col min="2" max="3" width="18.453125" customWidth="1"/>
    <col min="4" max="27" width="5.81640625" customWidth="1"/>
  </cols>
  <sheetData>
    <row r="1" spans="1:27" ht="90" customHeight="1">
      <c r="A1" s="10"/>
      <c r="B1" s="12"/>
      <c r="C1" s="11"/>
      <c r="D1" s="12"/>
      <c r="E1" s="12"/>
      <c r="F1" s="12"/>
      <c r="G1" s="12"/>
      <c r="H1" s="12"/>
      <c r="I1" s="12"/>
      <c r="J1" s="12"/>
      <c r="K1" s="12"/>
      <c r="L1" s="12"/>
      <c r="M1" s="12"/>
      <c r="N1" s="12"/>
      <c r="O1" s="12"/>
      <c r="P1" s="12"/>
      <c r="Q1" s="12"/>
      <c r="R1" s="12"/>
      <c r="S1" s="12"/>
      <c r="T1" s="12"/>
      <c r="U1" s="12"/>
      <c r="V1" s="12"/>
      <c r="W1" s="12"/>
      <c r="X1" s="12"/>
      <c r="Y1" s="12"/>
      <c r="Z1" s="12"/>
      <c r="AA1" s="13"/>
    </row>
    <row r="2" spans="1:27" ht="3.75" customHeight="1">
      <c r="A2" s="88"/>
      <c r="B2" s="15"/>
      <c r="C2" s="89"/>
      <c r="D2" s="15"/>
      <c r="E2" s="15"/>
      <c r="F2" s="15"/>
      <c r="G2" s="15"/>
      <c r="H2" s="15"/>
      <c r="I2" s="15"/>
      <c r="J2" s="15"/>
      <c r="K2" s="15"/>
      <c r="L2" s="15"/>
      <c r="M2" s="15"/>
      <c r="N2" s="15"/>
      <c r="O2" s="15"/>
      <c r="P2" s="15"/>
      <c r="Q2" s="15"/>
      <c r="R2" s="15"/>
      <c r="S2" s="15"/>
      <c r="T2" s="15"/>
      <c r="U2" s="15"/>
      <c r="V2" s="15"/>
      <c r="W2" s="15"/>
      <c r="X2" s="15"/>
      <c r="Y2" s="15"/>
      <c r="Z2" s="15"/>
      <c r="AA2" s="16"/>
    </row>
    <row r="3" spans="1:27" ht="22.5" customHeight="1">
      <c r="A3" s="186" t="s">
        <v>114</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72"/>
    </row>
    <row r="4" spans="1:27" ht="14.25" customHeight="1">
      <c r="A4" s="154" t="s">
        <v>115</v>
      </c>
      <c r="B4" s="122"/>
      <c r="C4" s="182"/>
      <c r="D4" s="188"/>
      <c r="E4" s="188"/>
      <c r="F4" s="188"/>
      <c r="G4" s="188"/>
      <c r="H4" s="188"/>
      <c r="I4" s="188"/>
      <c r="J4" s="188"/>
      <c r="K4" s="188"/>
      <c r="L4" s="188"/>
      <c r="M4" s="188"/>
      <c r="N4" s="188"/>
      <c r="O4" s="188"/>
      <c r="P4" s="188"/>
      <c r="Q4" s="188"/>
      <c r="R4" s="188"/>
      <c r="S4" s="188"/>
      <c r="T4" s="188"/>
      <c r="U4" s="188"/>
      <c r="V4" s="188"/>
      <c r="W4" s="188"/>
      <c r="X4" s="188"/>
      <c r="Y4" s="188"/>
      <c r="Z4" s="188"/>
      <c r="AA4" s="189"/>
    </row>
    <row r="5" spans="1:27" ht="14.25" customHeight="1">
      <c r="A5" s="181" t="s">
        <v>116</v>
      </c>
      <c r="B5" s="120"/>
      <c r="C5" s="182"/>
      <c r="D5" s="151"/>
      <c r="E5" s="151"/>
      <c r="F5" s="151"/>
      <c r="G5" s="151"/>
      <c r="H5" s="151"/>
      <c r="I5" s="151"/>
      <c r="J5" s="151"/>
      <c r="K5" s="151"/>
      <c r="L5" s="151"/>
      <c r="M5" s="151"/>
      <c r="N5" s="151"/>
      <c r="O5" s="151"/>
      <c r="P5" s="151"/>
      <c r="Q5" s="151"/>
      <c r="R5" s="151"/>
      <c r="S5" s="151"/>
      <c r="T5" s="151"/>
      <c r="U5" s="151"/>
      <c r="V5" s="151"/>
      <c r="W5" s="151"/>
      <c r="X5" s="151"/>
      <c r="Y5" s="151"/>
      <c r="Z5" s="151"/>
      <c r="AA5" s="152"/>
    </row>
    <row r="6" spans="1:27" ht="14.25" customHeight="1">
      <c r="A6" s="181" t="s">
        <v>117</v>
      </c>
      <c r="B6" s="120"/>
      <c r="C6" s="182"/>
      <c r="D6" s="151"/>
      <c r="E6" s="151"/>
      <c r="F6" s="151"/>
      <c r="G6" s="151"/>
      <c r="H6" s="151"/>
      <c r="I6" s="151"/>
      <c r="J6" s="151"/>
      <c r="K6" s="151"/>
      <c r="L6" s="151"/>
      <c r="M6" s="151"/>
      <c r="N6" s="151"/>
      <c r="O6" s="151"/>
      <c r="P6" s="151"/>
      <c r="Q6" s="151"/>
      <c r="R6" s="151"/>
      <c r="S6" s="151"/>
      <c r="T6" s="151"/>
      <c r="U6" s="151"/>
      <c r="V6" s="151"/>
      <c r="W6" s="151"/>
      <c r="X6" s="151"/>
      <c r="Y6" s="151"/>
      <c r="Z6" s="151"/>
      <c r="AA6" s="152"/>
    </row>
    <row r="7" spans="1:27" ht="14.25" customHeight="1">
      <c r="A7" s="181" t="s">
        <v>118</v>
      </c>
      <c r="B7" s="120"/>
      <c r="C7" s="182">
        <f>'FORMULARIO DE REGISTRO ESIC'!B33</f>
        <v>0</v>
      </c>
      <c r="D7" s="151"/>
      <c r="E7" s="151"/>
      <c r="F7" s="151"/>
      <c r="G7" s="151"/>
      <c r="H7" s="151"/>
      <c r="I7" s="151"/>
      <c r="J7" s="151"/>
      <c r="K7" s="151"/>
      <c r="L7" s="151"/>
      <c r="M7" s="151"/>
      <c r="N7" s="151"/>
      <c r="O7" s="151"/>
      <c r="P7" s="151"/>
      <c r="Q7" s="151"/>
      <c r="R7" s="151"/>
      <c r="S7" s="151"/>
      <c r="T7" s="151"/>
      <c r="U7" s="151"/>
      <c r="V7" s="151"/>
      <c r="W7" s="151"/>
      <c r="X7" s="151"/>
      <c r="Y7" s="151"/>
      <c r="Z7" s="151"/>
      <c r="AA7" s="152"/>
    </row>
    <row r="8" spans="1:27" ht="14.25" customHeight="1">
      <c r="A8" s="183" t="s">
        <v>119</v>
      </c>
      <c r="B8" s="134"/>
      <c r="C8" s="182">
        <f>'FORMULARIO DE REGISTRO ESIC'!B34</f>
        <v>0</v>
      </c>
      <c r="D8" s="151"/>
      <c r="E8" s="151"/>
      <c r="F8" s="151"/>
      <c r="G8" s="151"/>
      <c r="H8" s="151"/>
      <c r="I8" s="151"/>
      <c r="J8" s="151"/>
      <c r="K8" s="151"/>
      <c r="L8" s="151"/>
      <c r="M8" s="151"/>
      <c r="N8" s="151"/>
      <c r="O8" s="151"/>
      <c r="P8" s="151"/>
      <c r="Q8" s="151"/>
      <c r="R8" s="151"/>
      <c r="S8" s="151"/>
      <c r="T8" s="151"/>
      <c r="U8" s="151"/>
      <c r="V8" s="151"/>
      <c r="W8" s="151"/>
      <c r="X8" s="151"/>
      <c r="Y8" s="151"/>
      <c r="Z8" s="151"/>
      <c r="AA8" s="152"/>
    </row>
    <row r="9" spans="1:27" ht="3" customHeight="1">
      <c r="A9" s="90"/>
      <c r="B9" s="91"/>
      <c r="C9" s="92"/>
      <c r="D9" s="91"/>
      <c r="E9" s="91"/>
      <c r="F9" s="92"/>
      <c r="G9" s="92"/>
      <c r="H9" s="92"/>
      <c r="I9" s="92"/>
      <c r="J9" s="92"/>
      <c r="K9" s="92"/>
      <c r="L9" s="92"/>
      <c r="M9" s="92"/>
      <c r="N9" s="92"/>
      <c r="O9" s="92"/>
      <c r="P9" s="92"/>
      <c r="Q9" s="92"/>
      <c r="R9" s="92"/>
      <c r="S9" s="92"/>
      <c r="T9" s="92"/>
      <c r="U9" s="92"/>
      <c r="V9" s="92"/>
      <c r="W9" s="92"/>
      <c r="X9" s="92"/>
      <c r="Y9" s="92"/>
      <c r="Z9" s="92"/>
      <c r="AA9" s="93"/>
    </row>
    <row r="10" spans="1:27" ht="14.25" customHeight="1">
      <c r="A10" s="184" t="s">
        <v>120</v>
      </c>
      <c r="B10" s="184" t="s">
        <v>121</v>
      </c>
      <c r="C10" s="184" t="s">
        <v>122</v>
      </c>
      <c r="D10" s="185" t="s">
        <v>123</v>
      </c>
      <c r="E10" s="143"/>
      <c r="F10" s="143"/>
      <c r="G10" s="143"/>
      <c r="H10" s="143"/>
      <c r="I10" s="143"/>
      <c r="J10" s="143"/>
      <c r="K10" s="143"/>
      <c r="L10" s="143"/>
      <c r="M10" s="143"/>
      <c r="N10" s="143"/>
      <c r="O10" s="143"/>
      <c r="P10" s="143"/>
      <c r="Q10" s="143"/>
      <c r="R10" s="143"/>
      <c r="S10" s="143"/>
      <c r="T10" s="143"/>
      <c r="U10" s="143"/>
      <c r="V10" s="143"/>
      <c r="W10" s="143"/>
      <c r="X10" s="143"/>
      <c r="Y10" s="143"/>
      <c r="Z10" s="143"/>
      <c r="AA10" s="131"/>
    </row>
    <row r="11" spans="1:27" ht="19.5" customHeight="1">
      <c r="A11" s="114"/>
      <c r="B11" s="114"/>
      <c r="C11" s="114"/>
      <c r="D11" s="94">
        <v>1</v>
      </c>
      <c r="E11" s="94">
        <v>2</v>
      </c>
      <c r="F11" s="94">
        <v>3</v>
      </c>
      <c r="G11" s="94">
        <v>4</v>
      </c>
      <c r="H11" s="94">
        <v>5</v>
      </c>
      <c r="I11" s="94">
        <v>6</v>
      </c>
      <c r="J11" s="94">
        <v>7</v>
      </c>
      <c r="K11" s="94">
        <v>8</v>
      </c>
      <c r="L11" s="94">
        <v>9</v>
      </c>
      <c r="M11" s="94">
        <v>10</v>
      </c>
      <c r="N11" s="94">
        <v>11</v>
      </c>
      <c r="O11" s="94">
        <v>12</v>
      </c>
      <c r="P11" s="94">
        <v>13</v>
      </c>
      <c r="Q11" s="94">
        <v>14</v>
      </c>
      <c r="R11" s="94">
        <v>15</v>
      </c>
      <c r="S11" s="94">
        <v>16</v>
      </c>
      <c r="T11" s="94">
        <v>17</v>
      </c>
      <c r="U11" s="94">
        <v>18</v>
      </c>
      <c r="V11" s="94">
        <v>19</v>
      </c>
      <c r="W11" s="94">
        <v>20</v>
      </c>
      <c r="X11" s="94">
        <v>21</v>
      </c>
      <c r="Y11" s="95">
        <v>22</v>
      </c>
      <c r="Z11" s="96">
        <v>23</v>
      </c>
      <c r="AA11" s="96">
        <v>24</v>
      </c>
    </row>
    <row r="12" spans="1:27" ht="14.25" customHeight="1">
      <c r="A12" s="97" t="s">
        <v>124</v>
      </c>
      <c r="B12" s="98"/>
      <c r="C12" s="99"/>
      <c r="D12" s="98"/>
      <c r="E12" s="98"/>
      <c r="F12" s="98"/>
      <c r="G12" s="98"/>
      <c r="H12" s="98"/>
      <c r="I12" s="98"/>
      <c r="J12" s="98"/>
      <c r="K12" s="98"/>
      <c r="L12" s="98"/>
      <c r="M12" s="98"/>
      <c r="N12" s="98"/>
      <c r="O12" s="98"/>
      <c r="P12" s="98"/>
      <c r="Q12" s="98"/>
      <c r="R12" s="98"/>
      <c r="S12" s="98"/>
      <c r="T12" s="98"/>
      <c r="U12" s="98"/>
      <c r="V12" s="98"/>
      <c r="W12" s="98"/>
      <c r="X12" s="98"/>
      <c r="Y12" s="98"/>
      <c r="Z12" s="98"/>
      <c r="AA12" s="98"/>
    </row>
    <row r="13" spans="1:27" ht="14.25" customHeight="1">
      <c r="A13" s="97"/>
      <c r="B13" s="98"/>
      <c r="C13" s="99"/>
      <c r="D13" s="98"/>
      <c r="E13" s="98"/>
      <c r="F13" s="98"/>
      <c r="G13" s="98"/>
      <c r="H13" s="98"/>
      <c r="I13" s="98"/>
      <c r="J13" s="98"/>
      <c r="K13" s="98"/>
      <c r="L13" s="98"/>
      <c r="M13" s="98"/>
      <c r="N13" s="98"/>
      <c r="O13" s="98"/>
      <c r="P13" s="98"/>
      <c r="Q13" s="98"/>
      <c r="R13" s="98"/>
      <c r="S13" s="98"/>
      <c r="T13" s="98"/>
      <c r="U13" s="98"/>
      <c r="V13" s="98"/>
      <c r="W13" s="98"/>
      <c r="X13" s="98"/>
      <c r="Y13" s="98"/>
      <c r="Z13" s="98"/>
      <c r="AA13" s="98"/>
    </row>
    <row r="14" spans="1:27" ht="14.25" customHeight="1">
      <c r="A14" s="97"/>
      <c r="B14" s="98"/>
      <c r="C14" s="99"/>
      <c r="D14" s="98"/>
      <c r="E14" s="98"/>
      <c r="F14" s="98"/>
      <c r="G14" s="98"/>
      <c r="H14" s="98"/>
      <c r="I14" s="98"/>
      <c r="J14" s="98"/>
      <c r="K14" s="98"/>
      <c r="L14" s="98"/>
      <c r="M14" s="98"/>
      <c r="N14" s="98"/>
      <c r="O14" s="98"/>
      <c r="P14" s="98"/>
      <c r="Q14" s="98"/>
      <c r="R14" s="98"/>
      <c r="S14" s="98"/>
      <c r="T14" s="98"/>
      <c r="U14" s="98"/>
      <c r="V14" s="98"/>
      <c r="W14" s="98"/>
      <c r="X14" s="98"/>
      <c r="Y14" s="98"/>
      <c r="Z14" s="98"/>
      <c r="AA14" s="98"/>
    </row>
    <row r="15" spans="1:27" ht="14.25" customHeight="1">
      <c r="A15" s="97"/>
      <c r="B15" s="98"/>
      <c r="C15" s="99"/>
      <c r="D15" s="98"/>
      <c r="E15" s="98"/>
      <c r="F15" s="98"/>
      <c r="G15" s="98"/>
      <c r="H15" s="98"/>
      <c r="I15" s="98"/>
      <c r="J15" s="98"/>
      <c r="K15" s="98"/>
      <c r="L15" s="98"/>
      <c r="M15" s="98"/>
      <c r="N15" s="98"/>
      <c r="O15" s="98"/>
      <c r="P15" s="98"/>
      <c r="Q15" s="98"/>
      <c r="R15" s="98"/>
      <c r="S15" s="98"/>
      <c r="T15" s="98"/>
      <c r="U15" s="98"/>
      <c r="V15" s="98"/>
      <c r="W15" s="98"/>
      <c r="X15" s="98"/>
      <c r="Y15" s="98"/>
      <c r="Z15" s="98"/>
      <c r="AA15" s="98"/>
    </row>
    <row r="16" spans="1:27" ht="14.25" customHeight="1">
      <c r="A16" s="97"/>
      <c r="B16" s="98"/>
      <c r="C16" s="99"/>
      <c r="D16" s="98"/>
      <c r="E16" s="98"/>
      <c r="F16" s="98"/>
      <c r="G16" s="98"/>
      <c r="H16" s="98"/>
      <c r="I16" s="98"/>
      <c r="J16" s="98"/>
      <c r="K16" s="98"/>
      <c r="L16" s="98"/>
      <c r="M16" s="98"/>
      <c r="N16" s="98"/>
      <c r="O16" s="98"/>
      <c r="P16" s="98"/>
      <c r="Q16" s="98"/>
      <c r="R16" s="98"/>
      <c r="S16" s="98"/>
      <c r="T16" s="98"/>
      <c r="U16" s="98"/>
      <c r="V16" s="98"/>
      <c r="W16" s="98"/>
      <c r="X16" s="98"/>
      <c r="Y16" s="98"/>
      <c r="Z16" s="98"/>
      <c r="AA16" s="98"/>
    </row>
    <row r="17" spans="1:27" ht="14.25" customHeight="1">
      <c r="A17" s="97"/>
      <c r="B17" s="98"/>
      <c r="C17" s="99"/>
      <c r="D17" s="98"/>
      <c r="E17" s="98"/>
      <c r="F17" s="98"/>
      <c r="G17" s="98"/>
      <c r="H17" s="98"/>
      <c r="I17" s="98"/>
      <c r="J17" s="98"/>
      <c r="K17" s="98"/>
      <c r="L17" s="98"/>
      <c r="M17" s="98"/>
      <c r="N17" s="98"/>
      <c r="O17" s="98"/>
      <c r="P17" s="98"/>
      <c r="Q17" s="98"/>
      <c r="R17" s="98"/>
      <c r="S17" s="98"/>
      <c r="T17" s="98"/>
      <c r="U17" s="98"/>
      <c r="V17" s="98"/>
      <c r="W17" s="98"/>
      <c r="X17" s="98"/>
      <c r="Y17" s="98"/>
      <c r="Z17" s="98"/>
      <c r="AA17" s="98"/>
    </row>
    <row r="18" spans="1:27" ht="14.25" customHeight="1">
      <c r="A18" s="97"/>
      <c r="B18" s="98"/>
      <c r="C18" s="99"/>
      <c r="D18" s="98"/>
      <c r="E18" s="98"/>
      <c r="F18" s="98"/>
      <c r="G18" s="98"/>
      <c r="H18" s="98"/>
      <c r="I18" s="98"/>
      <c r="J18" s="98"/>
      <c r="K18" s="98"/>
      <c r="L18" s="98"/>
      <c r="M18" s="98"/>
      <c r="N18" s="98"/>
      <c r="O18" s="98"/>
      <c r="P18" s="98"/>
      <c r="Q18" s="98"/>
      <c r="R18" s="98"/>
      <c r="S18" s="98"/>
      <c r="T18" s="98"/>
      <c r="U18" s="98"/>
      <c r="V18" s="98"/>
      <c r="W18" s="98"/>
      <c r="X18" s="98"/>
      <c r="Y18" s="98"/>
      <c r="Z18" s="98"/>
      <c r="AA18" s="98"/>
    </row>
    <row r="19" spans="1:27" ht="14.25" customHeight="1">
      <c r="A19" s="97"/>
      <c r="B19" s="98"/>
      <c r="C19" s="99"/>
      <c r="D19" s="98"/>
      <c r="E19" s="98"/>
      <c r="F19" s="98"/>
      <c r="G19" s="98"/>
      <c r="H19" s="98"/>
      <c r="I19" s="98"/>
      <c r="J19" s="98"/>
      <c r="K19" s="98"/>
      <c r="L19" s="98"/>
      <c r="M19" s="98"/>
      <c r="N19" s="98"/>
      <c r="O19" s="98"/>
      <c r="P19" s="98"/>
      <c r="Q19" s="98"/>
      <c r="R19" s="98"/>
      <c r="S19" s="98"/>
      <c r="T19" s="98"/>
      <c r="U19" s="98"/>
      <c r="V19" s="98"/>
      <c r="W19" s="98"/>
      <c r="X19" s="98"/>
      <c r="Y19" s="98"/>
      <c r="Z19" s="98"/>
      <c r="AA19" s="98"/>
    </row>
    <row r="20" spans="1:27" ht="14.25" customHeight="1">
      <c r="A20" s="88" t="s">
        <v>125</v>
      </c>
      <c r="B20" s="15"/>
      <c r="C20" s="89"/>
      <c r="D20" s="15"/>
      <c r="E20" s="15"/>
      <c r="F20" s="15"/>
      <c r="G20" s="15"/>
      <c r="H20" s="15"/>
      <c r="I20" s="15"/>
      <c r="J20" s="15"/>
      <c r="K20" s="15"/>
      <c r="L20" s="15"/>
      <c r="M20" s="15"/>
      <c r="N20" s="15"/>
      <c r="O20" s="15"/>
      <c r="P20" s="15"/>
      <c r="Q20" s="15"/>
      <c r="R20" s="15"/>
      <c r="S20" s="15"/>
      <c r="T20" s="15"/>
      <c r="U20" s="15"/>
      <c r="V20" s="15"/>
      <c r="W20" s="15"/>
      <c r="X20" s="15"/>
      <c r="Y20" s="15"/>
      <c r="Z20" s="15"/>
      <c r="AA20" s="16"/>
    </row>
    <row r="21" spans="1:27" ht="14.25" customHeight="1">
      <c r="A21" s="100" t="s">
        <v>126</v>
      </c>
      <c r="B21" s="18"/>
      <c r="C21" s="81"/>
      <c r="D21" s="18"/>
      <c r="E21" s="18"/>
      <c r="F21" s="18"/>
      <c r="G21" s="18"/>
      <c r="H21" s="18"/>
      <c r="I21" s="18"/>
      <c r="J21" s="18"/>
      <c r="K21" s="18"/>
      <c r="L21" s="18"/>
      <c r="M21" s="18"/>
      <c r="N21" s="18"/>
      <c r="O21" s="18"/>
      <c r="P21" s="18"/>
      <c r="Q21" s="18"/>
      <c r="R21" s="18"/>
      <c r="S21" s="18"/>
      <c r="T21" s="18"/>
      <c r="U21" s="18"/>
      <c r="V21" s="18"/>
      <c r="W21" s="18"/>
      <c r="X21" s="18"/>
      <c r="Y21" s="18"/>
      <c r="Z21" s="18"/>
      <c r="AA21" s="19"/>
    </row>
    <row r="22" spans="1:27" ht="14.25" customHeight="1">
      <c r="A22" s="100" t="s">
        <v>127</v>
      </c>
      <c r="B22" s="18"/>
      <c r="C22" s="81"/>
      <c r="D22" s="18"/>
      <c r="E22" s="18"/>
      <c r="F22" s="18"/>
      <c r="G22" s="18"/>
      <c r="H22" s="18"/>
      <c r="I22" s="18"/>
      <c r="J22" s="18"/>
      <c r="K22" s="18"/>
      <c r="L22" s="18"/>
      <c r="M22" s="18"/>
      <c r="N22" s="18"/>
      <c r="O22" s="18"/>
      <c r="P22" s="18"/>
      <c r="Q22" s="18"/>
      <c r="R22" s="18"/>
      <c r="S22" s="18"/>
      <c r="T22" s="18"/>
      <c r="U22" s="18"/>
      <c r="V22" s="18"/>
      <c r="W22" s="18"/>
      <c r="X22" s="18"/>
      <c r="Y22" s="18"/>
      <c r="Z22" s="18"/>
      <c r="AA22" s="19"/>
    </row>
    <row r="23" spans="1:27" ht="12.75" customHeight="1">
      <c r="A23" s="101" t="s">
        <v>128</v>
      </c>
      <c r="B23" s="85"/>
      <c r="C23" s="84"/>
      <c r="D23" s="85"/>
      <c r="E23" s="85"/>
      <c r="F23" s="85"/>
      <c r="G23" s="85"/>
      <c r="H23" s="85"/>
      <c r="I23" s="85"/>
      <c r="J23" s="85"/>
      <c r="K23" s="85"/>
      <c r="L23" s="85"/>
      <c r="M23" s="85"/>
      <c r="N23" s="85"/>
      <c r="O23" s="85"/>
      <c r="P23" s="85"/>
      <c r="Q23" s="85"/>
      <c r="R23" s="85"/>
      <c r="S23" s="85"/>
      <c r="T23" s="85"/>
      <c r="U23" s="85"/>
      <c r="V23" s="85"/>
      <c r="W23" s="85"/>
      <c r="X23" s="85"/>
      <c r="Y23" s="85"/>
      <c r="Z23" s="85"/>
      <c r="AA23" s="86"/>
    </row>
    <row r="24" spans="1:27" ht="14.25" customHeight="1">
      <c r="C24" s="81"/>
    </row>
    <row r="25" spans="1:27" ht="14.25" customHeight="1">
      <c r="A25" s="102" t="s">
        <v>129</v>
      </c>
      <c r="C25" s="81"/>
    </row>
    <row r="26" spans="1:27" ht="14.25" customHeight="1">
      <c r="C26" s="81"/>
    </row>
    <row r="27" spans="1:27" ht="14.25" customHeight="1">
      <c r="C27" s="81"/>
    </row>
    <row r="28" spans="1:27" ht="14.25" customHeight="1">
      <c r="C28" s="81"/>
    </row>
    <row r="29" spans="1:27" ht="14.25" customHeight="1">
      <c r="C29" s="81"/>
    </row>
    <row r="30" spans="1:27" ht="14.25" customHeight="1">
      <c r="C30" s="81"/>
    </row>
    <row r="31" spans="1:27" ht="14.25" customHeight="1">
      <c r="C31" s="81"/>
    </row>
    <row r="32" spans="1:27" ht="14.25" customHeight="1">
      <c r="C32" s="81"/>
    </row>
    <row r="33" spans="3:3" ht="14.25" customHeight="1">
      <c r="C33" s="81"/>
    </row>
    <row r="34" spans="3:3" ht="14.25" customHeight="1">
      <c r="C34" s="81"/>
    </row>
    <row r="35" spans="3:3" ht="14.25" customHeight="1">
      <c r="C35" s="81"/>
    </row>
    <row r="36" spans="3:3" ht="14.25" customHeight="1">
      <c r="C36" s="81"/>
    </row>
    <row r="37" spans="3:3" ht="14.25" customHeight="1">
      <c r="C37" s="81"/>
    </row>
    <row r="38" spans="3:3" ht="14.25" customHeight="1">
      <c r="C38" s="81"/>
    </row>
    <row r="39" spans="3:3" ht="14.25" customHeight="1">
      <c r="C39" s="81"/>
    </row>
    <row r="40" spans="3:3" ht="14.25" customHeight="1">
      <c r="C40" s="81"/>
    </row>
    <row r="41" spans="3:3" ht="14.25" customHeight="1">
      <c r="C41" s="81"/>
    </row>
    <row r="42" spans="3:3" ht="14.25" customHeight="1">
      <c r="C42" s="81"/>
    </row>
    <row r="43" spans="3:3" ht="14.25" customHeight="1">
      <c r="C43" s="81"/>
    </row>
    <row r="44" spans="3:3" ht="14.25" customHeight="1">
      <c r="C44" s="81"/>
    </row>
    <row r="45" spans="3:3" ht="14.25" customHeight="1">
      <c r="C45" s="81"/>
    </row>
    <row r="46" spans="3:3" ht="14.25" customHeight="1">
      <c r="C46" s="81"/>
    </row>
    <row r="47" spans="3:3" ht="14.25" customHeight="1">
      <c r="C47" s="81"/>
    </row>
    <row r="48" spans="3:3" ht="14.25" customHeight="1">
      <c r="C48" s="81"/>
    </row>
    <row r="49" spans="3:3" ht="14.25" customHeight="1">
      <c r="C49" s="81"/>
    </row>
    <row r="50" spans="3:3" ht="14.25" customHeight="1">
      <c r="C50" s="81"/>
    </row>
    <row r="51" spans="3:3" ht="14.25" customHeight="1">
      <c r="C51" s="81"/>
    </row>
    <row r="52" spans="3:3" ht="14.25" customHeight="1">
      <c r="C52" s="81"/>
    </row>
    <row r="53" spans="3:3" ht="14.25" customHeight="1">
      <c r="C53" s="81"/>
    </row>
    <row r="54" spans="3:3" ht="14.25" customHeight="1">
      <c r="C54" s="81"/>
    </row>
    <row r="55" spans="3:3" ht="14.25" customHeight="1">
      <c r="C55" s="81"/>
    </row>
    <row r="56" spans="3:3" ht="14.25" customHeight="1">
      <c r="C56" s="81"/>
    </row>
    <row r="57" spans="3:3" ht="14.25" customHeight="1">
      <c r="C57" s="81"/>
    </row>
    <row r="58" spans="3:3" ht="14.25" customHeight="1">
      <c r="C58" s="81"/>
    </row>
    <row r="59" spans="3:3" ht="14.25" customHeight="1">
      <c r="C59" s="81"/>
    </row>
    <row r="60" spans="3:3" ht="14.25" customHeight="1">
      <c r="C60" s="81"/>
    </row>
    <row r="61" spans="3:3" ht="14.25" customHeight="1">
      <c r="C61" s="81"/>
    </row>
    <row r="62" spans="3:3" ht="14.25" customHeight="1">
      <c r="C62" s="81"/>
    </row>
    <row r="63" spans="3:3" ht="14.25" customHeight="1">
      <c r="C63" s="81"/>
    </row>
    <row r="64" spans="3:3" ht="14.25" customHeight="1">
      <c r="C64" s="81"/>
    </row>
    <row r="65" spans="3:3" ht="14.25" customHeight="1">
      <c r="C65" s="81"/>
    </row>
    <row r="66" spans="3:3" ht="14.25" customHeight="1">
      <c r="C66" s="81"/>
    </row>
    <row r="67" spans="3:3" ht="14.25" customHeight="1">
      <c r="C67" s="81"/>
    </row>
    <row r="68" spans="3:3" ht="14.25" customHeight="1">
      <c r="C68" s="81"/>
    </row>
    <row r="69" spans="3:3" ht="14.25" customHeight="1">
      <c r="C69" s="81"/>
    </row>
    <row r="70" spans="3:3" ht="14.25" customHeight="1">
      <c r="C70" s="81"/>
    </row>
    <row r="71" spans="3:3" ht="14.25" customHeight="1">
      <c r="C71" s="81"/>
    </row>
    <row r="72" spans="3:3" ht="14.25" customHeight="1">
      <c r="C72" s="81"/>
    </row>
    <row r="73" spans="3:3" ht="14.25" customHeight="1">
      <c r="C73" s="81"/>
    </row>
    <row r="74" spans="3:3" ht="14.25" customHeight="1">
      <c r="C74" s="81"/>
    </row>
    <row r="75" spans="3:3" ht="14.25" customHeight="1">
      <c r="C75" s="81"/>
    </row>
    <row r="76" spans="3:3" ht="14.25" customHeight="1">
      <c r="C76" s="81"/>
    </row>
    <row r="77" spans="3:3" ht="14.25" customHeight="1">
      <c r="C77" s="81"/>
    </row>
    <row r="78" spans="3:3" ht="14.25" customHeight="1">
      <c r="C78" s="81"/>
    </row>
    <row r="79" spans="3:3" ht="14.25" customHeight="1">
      <c r="C79" s="81"/>
    </row>
    <row r="80" spans="3:3" ht="14.25" customHeight="1">
      <c r="C80" s="81"/>
    </row>
    <row r="81" spans="3:3" ht="14.25" customHeight="1">
      <c r="C81" s="81"/>
    </row>
    <row r="82" spans="3:3" ht="14.25" customHeight="1">
      <c r="C82" s="81"/>
    </row>
    <row r="83" spans="3:3" ht="14.25" customHeight="1">
      <c r="C83" s="81"/>
    </row>
    <row r="84" spans="3:3" ht="14.25" customHeight="1">
      <c r="C84" s="81"/>
    </row>
    <row r="85" spans="3:3" ht="14.25" customHeight="1">
      <c r="C85" s="81"/>
    </row>
    <row r="86" spans="3:3" ht="14.25" customHeight="1">
      <c r="C86" s="81"/>
    </row>
    <row r="87" spans="3:3" ht="14.25" customHeight="1">
      <c r="C87" s="81"/>
    </row>
    <row r="88" spans="3:3" ht="14.25" customHeight="1">
      <c r="C88" s="81"/>
    </row>
    <row r="89" spans="3:3" ht="14.25" customHeight="1">
      <c r="C89" s="81"/>
    </row>
    <row r="90" spans="3:3" ht="14.25" customHeight="1">
      <c r="C90" s="81"/>
    </row>
    <row r="91" spans="3:3" ht="14.25" customHeight="1">
      <c r="C91" s="81"/>
    </row>
    <row r="92" spans="3:3" ht="14.25" customHeight="1">
      <c r="C92" s="81"/>
    </row>
    <row r="93" spans="3:3" ht="14.25" customHeight="1">
      <c r="C93" s="81"/>
    </row>
    <row r="94" spans="3:3" ht="14.25" customHeight="1">
      <c r="C94" s="81"/>
    </row>
    <row r="95" spans="3:3" ht="14.25" customHeight="1">
      <c r="C95" s="81"/>
    </row>
    <row r="96" spans="3:3" ht="14.25" customHeight="1">
      <c r="C96" s="81"/>
    </row>
    <row r="97" spans="3:3" ht="14.25" customHeight="1">
      <c r="C97" s="81"/>
    </row>
    <row r="98" spans="3:3" ht="14.25" customHeight="1">
      <c r="C98" s="81"/>
    </row>
    <row r="99" spans="3:3" ht="14.25" customHeight="1">
      <c r="C99" s="81"/>
    </row>
    <row r="100" spans="3:3" ht="14.25" customHeight="1">
      <c r="C100" s="81"/>
    </row>
    <row r="101" spans="3:3" ht="14.25" customHeight="1">
      <c r="C101" s="81"/>
    </row>
    <row r="102" spans="3:3" ht="14.25" customHeight="1">
      <c r="C102" s="81"/>
    </row>
    <row r="103" spans="3:3" ht="14.25" customHeight="1">
      <c r="C103" s="81"/>
    </row>
    <row r="104" spans="3:3" ht="14.25" customHeight="1">
      <c r="C104" s="81"/>
    </row>
    <row r="105" spans="3:3" ht="14.25" customHeight="1">
      <c r="C105" s="81"/>
    </row>
    <row r="106" spans="3:3" ht="14.25" customHeight="1">
      <c r="C106" s="81"/>
    </row>
    <row r="107" spans="3:3" ht="14.25" customHeight="1">
      <c r="C107" s="81"/>
    </row>
    <row r="108" spans="3:3" ht="14.25" customHeight="1">
      <c r="C108" s="81"/>
    </row>
    <row r="109" spans="3:3" ht="14.25" customHeight="1">
      <c r="C109" s="81"/>
    </row>
    <row r="110" spans="3:3" ht="14.25" customHeight="1">
      <c r="C110" s="81"/>
    </row>
    <row r="111" spans="3:3" ht="14.25" customHeight="1">
      <c r="C111" s="81"/>
    </row>
    <row r="112" spans="3:3" ht="14.25" customHeight="1">
      <c r="C112" s="81"/>
    </row>
    <row r="113" spans="3:3" ht="14.25" customHeight="1">
      <c r="C113" s="81"/>
    </row>
    <row r="114" spans="3:3" ht="14.25" customHeight="1">
      <c r="C114" s="81"/>
    </row>
    <row r="115" spans="3:3" ht="14.25" customHeight="1">
      <c r="C115" s="81"/>
    </row>
    <row r="116" spans="3:3" ht="14.25" customHeight="1">
      <c r="C116" s="81"/>
    </row>
    <row r="117" spans="3:3" ht="14.25" customHeight="1">
      <c r="C117" s="81"/>
    </row>
    <row r="118" spans="3:3" ht="14.25" customHeight="1">
      <c r="C118" s="81"/>
    </row>
    <row r="119" spans="3:3" ht="14.25" customHeight="1">
      <c r="C119" s="81"/>
    </row>
    <row r="120" spans="3:3" ht="14.25" customHeight="1">
      <c r="C120" s="81"/>
    </row>
    <row r="121" spans="3:3" ht="14.25" customHeight="1">
      <c r="C121" s="81"/>
    </row>
    <row r="122" spans="3:3" ht="14.25" customHeight="1">
      <c r="C122" s="81"/>
    </row>
    <row r="123" spans="3:3" ht="14.25" customHeight="1">
      <c r="C123" s="81"/>
    </row>
    <row r="124" spans="3:3" ht="14.25" customHeight="1">
      <c r="C124" s="81"/>
    </row>
    <row r="125" spans="3:3" ht="14.25" customHeight="1">
      <c r="C125" s="81"/>
    </row>
    <row r="126" spans="3:3" ht="14.25" customHeight="1">
      <c r="C126" s="81"/>
    </row>
    <row r="127" spans="3:3" ht="14.25" customHeight="1">
      <c r="C127" s="81"/>
    </row>
    <row r="128" spans="3:3" ht="14.25" customHeight="1">
      <c r="C128" s="81"/>
    </row>
    <row r="129" spans="3:3" ht="14.25" customHeight="1">
      <c r="C129" s="81"/>
    </row>
    <row r="130" spans="3:3" ht="14.25" customHeight="1">
      <c r="C130" s="81"/>
    </row>
    <row r="131" spans="3:3" ht="14.25" customHeight="1">
      <c r="C131" s="81"/>
    </row>
    <row r="132" spans="3:3" ht="14.25" customHeight="1">
      <c r="C132" s="81"/>
    </row>
    <row r="133" spans="3:3" ht="14.25" customHeight="1">
      <c r="C133" s="81"/>
    </row>
    <row r="134" spans="3:3" ht="14.25" customHeight="1">
      <c r="C134" s="81"/>
    </row>
    <row r="135" spans="3:3" ht="14.25" customHeight="1">
      <c r="C135" s="81"/>
    </row>
    <row r="136" spans="3:3" ht="14.25" customHeight="1">
      <c r="C136" s="81"/>
    </row>
    <row r="137" spans="3:3" ht="14.25" customHeight="1">
      <c r="C137" s="81"/>
    </row>
    <row r="138" spans="3:3" ht="14.25" customHeight="1">
      <c r="C138" s="81"/>
    </row>
    <row r="139" spans="3:3" ht="14.25" customHeight="1">
      <c r="C139" s="81"/>
    </row>
    <row r="140" spans="3:3" ht="14.25" customHeight="1">
      <c r="C140" s="81"/>
    </row>
    <row r="141" spans="3:3" ht="14.25" customHeight="1">
      <c r="C141" s="81"/>
    </row>
    <row r="142" spans="3:3" ht="14.25" customHeight="1">
      <c r="C142" s="81"/>
    </row>
    <row r="143" spans="3:3" ht="14.25" customHeight="1">
      <c r="C143" s="81"/>
    </row>
    <row r="144" spans="3:3" ht="14.25" customHeight="1">
      <c r="C144" s="81"/>
    </row>
    <row r="145" spans="3:3" ht="14.25" customHeight="1">
      <c r="C145" s="81"/>
    </row>
    <row r="146" spans="3:3" ht="14.25" customHeight="1">
      <c r="C146" s="81"/>
    </row>
    <row r="147" spans="3:3" ht="14.25" customHeight="1">
      <c r="C147" s="81"/>
    </row>
    <row r="148" spans="3:3" ht="14.25" customHeight="1">
      <c r="C148" s="81"/>
    </row>
    <row r="149" spans="3:3" ht="14.25" customHeight="1">
      <c r="C149" s="81"/>
    </row>
    <row r="150" spans="3:3" ht="14.25" customHeight="1">
      <c r="C150" s="81"/>
    </row>
    <row r="151" spans="3:3" ht="14.25" customHeight="1">
      <c r="C151" s="81"/>
    </row>
    <row r="152" spans="3:3" ht="14.25" customHeight="1">
      <c r="C152" s="81"/>
    </row>
    <row r="153" spans="3:3" ht="14.25" customHeight="1">
      <c r="C153" s="81"/>
    </row>
    <row r="154" spans="3:3" ht="14.25" customHeight="1">
      <c r="C154" s="81"/>
    </row>
    <row r="155" spans="3:3" ht="14.25" customHeight="1">
      <c r="C155" s="81"/>
    </row>
    <row r="156" spans="3:3" ht="14.25" customHeight="1">
      <c r="C156" s="81"/>
    </row>
    <row r="157" spans="3:3" ht="14.25" customHeight="1">
      <c r="C157" s="81"/>
    </row>
    <row r="158" spans="3:3" ht="14.25" customHeight="1">
      <c r="C158" s="81"/>
    </row>
    <row r="159" spans="3:3" ht="14.25" customHeight="1">
      <c r="C159" s="81"/>
    </row>
    <row r="160" spans="3:3" ht="14.25" customHeight="1">
      <c r="C160" s="81"/>
    </row>
    <row r="161" spans="3:3" ht="14.25" customHeight="1">
      <c r="C161" s="81"/>
    </row>
    <row r="162" spans="3:3" ht="14.25" customHeight="1">
      <c r="C162" s="81"/>
    </row>
    <row r="163" spans="3:3" ht="14.25" customHeight="1">
      <c r="C163" s="81"/>
    </row>
    <row r="164" spans="3:3" ht="14.25" customHeight="1">
      <c r="C164" s="81"/>
    </row>
    <row r="165" spans="3:3" ht="14.25" customHeight="1">
      <c r="C165" s="81"/>
    </row>
    <row r="166" spans="3:3" ht="14.25" customHeight="1">
      <c r="C166" s="81"/>
    </row>
    <row r="167" spans="3:3" ht="14.25" customHeight="1">
      <c r="C167" s="81"/>
    </row>
    <row r="168" spans="3:3" ht="14.25" customHeight="1">
      <c r="C168" s="81"/>
    </row>
    <row r="169" spans="3:3" ht="14.25" customHeight="1">
      <c r="C169" s="81"/>
    </row>
    <row r="170" spans="3:3" ht="14.25" customHeight="1">
      <c r="C170" s="81"/>
    </row>
    <row r="171" spans="3:3" ht="14.25" customHeight="1">
      <c r="C171" s="81"/>
    </row>
    <row r="172" spans="3:3" ht="14.25" customHeight="1">
      <c r="C172" s="81"/>
    </row>
    <row r="173" spans="3:3" ht="14.25" customHeight="1">
      <c r="C173" s="81"/>
    </row>
    <row r="174" spans="3:3" ht="14.25" customHeight="1">
      <c r="C174" s="81"/>
    </row>
    <row r="175" spans="3:3" ht="14.25" customHeight="1">
      <c r="C175" s="81"/>
    </row>
    <row r="176" spans="3:3" ht="14.25" customHeight="1">
      <c r="C176" s="81"/>
    </row>
    <row r="177" spans="3:3" ht="14.25" customHeight="1">
      <c r="C177" s="81"/>
    </row>
    <row r="178" spans="3:3" ht="14.25" customHeight="1">
      <c r="C178" s="81"/>
    </row>
    <row r="179" spans="3:3" ht="14.25" customHeight="1">
      <c r="C179" s="81"/>
    </row>
    <row r="180" spans="3:3" ht="14.25" customHeight="1">
      <c r="C180" s="81"/>
    </row>
    <row r="181" spans="3:3" ht="14.25" customHeight="1">
      <c r="C181" s="81"/>
    </row>
    <row r="182" spans="3:3" ht="14.25" customHeight="1">
      <c r="C182" s="81"/>
    </row>
    <row r="183" spans="3:3" ht="14.25" customHeight="1">
      <c r="C183" s="81"/>
    </row>
    <row r="184" spans="3:3" ht="14.25" customHeight="1">
      <c r="C184" s="81"/>
    </row>
    <row r="185" spans="3:3" ht="14.25" customHeight="1">
      <c r="C185" s="81"/>
    </row>
    <row r="186" spans="3:3" ht="14.25" customHeight="1">
      <c r="C186" s="81"/>
    </row>
    <row r="187" spans="3:3" ht="14.25" customHeight="1">
      <c r="C187" s="81"/>
    </row>
    <row r="188" spans="3:3" ht="14.25" customHeight="1">
      <c r="C188" s="81"/>
    </row>
    <row r="189" spans="3:3" ht="14.25" customHeight="1">
      <c r="C189" s="81"/>
    </row>
    <row r="190" spans="3:3" ht="14.25" customHeight="1">
      <c r="C190" s="81"/>
    </row>
    <row r="191" spans="3:3" ht="14.25" customHeight="1">
      <c r="C191" s="81"/>
    </row>
    <row r="192" spans="3:3" ht="14.25" customHeight="1">
      <c r="C192" s="81"/>
    </row>
    <row r="193" spans="3:3" ht="14.25" customHeight="1">
      <c r="C193" s="81"/>
    </row>
    <row r="194" spans="3:3" ht="14.25" customHeight="1">
      <c r="C194" s="81"/>
    </row>
    <row r="195" spans="3:3" ht="14.25" customHeight="1">
      <c r="C195" s="81"/>
    </row>
    <row r="196" spans="3:3" ht="14.25" customHeight="1">
      <c r="C196" s="81"/>
    </row>
    <row r="197" spans="3:3" ht="14.25" customHeight="1">
      <c r="C197" s="81"/>
    </row>
    <row r="198" spans="3:3" ht="14.25" customHeight="1">
      <c r="C198" s="81"/>
    </row>
    <row r="199" spans="3:3" ht="14.25" customHeight="1">
      <c r="C199" s="81"/>
    </row>
    <row r="200" spans="3:3" ht="14.25" customHeight="1">
      <c r="C200" s="81"/>
    </row>
    <row r="201" spans="3:3" ht="14.25" customHeight="1">
      <c r="C201" s="81"/>
    </row>
    <row r="202" spans="3:3" ht="14.25" customHeight="1">
      <c r="C202" s="81"/>
    </row>
    <row r="203" spans="3:3" ht="14.25" customHeight="1">
      <c r="C203" s="81"/>
    </row>
    <row r="204" spans="3:3" ht="14.25" customHeight="1">
      <c r="C204" s="81"/>
    </row>
    <row r="205" spans="3:3" ht="14.25" customHeight="1">
      <c r="C205" s="81"/>
    </row>
    <row r="206" spans="3:3" ht="14.25" customHeight="1">
      <c r="C206" s="81"/>
    </row>
    <row r="207" spans="3:3" ht="14.25" customHeight="1">
      <c r="C207" s="81"/>
    </row>
    <row r="208" spans="3:3" ht="14.25" customHeight="1">
      <c r="C208" s="81"/>
    </row>
    <row r="209" spans="3:3" ht="14.25" customHeight="1">
      <c r="C209" s="81"/>
    </row>
    <row r="210" spans="3:3" ht="14.25" customHeight="1">
      <c r="C210" s="81"/>
    </row>
    <row r="211" spans="3:3" ht="14.25" customHeight="1">
      <c r="C211" s="81"/>
    </row>
    <row r="212" spans="3:3" ht="14.25" customHeight="1">
      <c r="C212" s="81"/>
    </row>
    <row r="213" spans="3:3" ht="14.25" customHeight="1">
      <c r="C213" s="81"/>
    </row>
    <row r="214" spans="3:3" ht="14.25" customHeight="1">
      <c r="C214" s="81"/>
    </row>
    <row r="215" spans="3:3" ht="14.25" customHeight="1">
      <c r="C215" s="81"/>
    </row>
    <row r="216" spans="3:3" ht="14.25" customHeight="1">
      <c r="C216" s="81"/>
    </row>
    <row r="217" spans="3:3" ht="14.25" customHeight="1">
      <c r="C217" s="81"/>
    </row>
    <row r="218" spans="3:3" ht="14.25" customHeight="1">
      <c r="C218" s="81"/>
    </row>
    <row r="219" spans="3:3" ht="14.25" customHeight="1">
      <c r="C219" s="81"/>
    </row>
    <row r="220" spans="3:3" ht="14.25" customHeight="1">
      <c r="C220" s="81"/>
    </row>
    <row r="221" spans="3:3" ht="14.25" customHeight="1">
      <c r="C221" s="81"/>
    </row>
    <row r="222" spans="3:3" ht="14.25" customHeight="1">
      <c r="C222" s="81"/>
    </row>
    <row r="223" spans="3:3" ht="14.25" customHeight="1">
      <c r="C223" s="81"/>
    </row>
    <row r="224" spans="3:3" ht="14.25" customHeight="1">
      <c r="C224" s="81"/>
    </row>
    <row r="225" spans="3:3" ht="14.25" customHeight="1">
      <c r="C225" s="81"/>
    </row>
    <row r="226" spans="3:3" ht="14.25" customHeight="1">
      <c r="C226" s="81"/>
    </row>
    <row r="227" spans="3:3" ht="14.25" customHeight="1">
      <c r="C227" s="81"/>
    </row>
    <row r="228" spans="3:3" ht="14.25" customHeight="1">
      <c r="C228" s="81"/>
    </row>
    <row r="229" spans="3:3" ht="14.25" customHeight="1">
      <c r="C229" s="81"/>
    </row>
    <row r="230" spans="3:3" ht="14.25" customHeight="1">
      <c r="C230" s="81"/>
    </row>
    <row r="231" spans="3:3" ht="14.25" customHeight="1">
      <c r="C231" s="81"/>
    </row>
    <row r="232" spans="3:3" ht="14.25" customHeight="1">
      <c r="C232" s="81"/>
    </row>
    <row r="233" spans="3:3" ht="14.25" customHeight="1">
      <c r="C233" s="81"/>
    </row>
    <row r="234" spans="3:3" ht="14.25" customHeight="1">
      <c r="C234" s="81"/>
    </row>
    <row r="235" spans="3:3" ht="14.25" customHeight="1">
      <c r="C235" s="81"/>
    </row>
    <row r="236" spans="3:3" ht="14.25" customHeight="1">
      <c r="C236" s="81"/>
    </row>
    <row r="237" spans="3:3" ht="14.25" customHeight="1">
      <c r="C237" s="81"/>
    </row>
    <row r="238" spans="3:3" ht="14.25" customHeight="1">
      <c r="C238" s="81"/>
    </row>
    <row r="239" spans="3:3" ht="14.25" customHeight="1">
      <c r="C239" s="81"/>
    </row>
    <row r="240" spans="3:3" ht="14.25" customHeight="1">
      <c r="C240" s="81"/>
    </row>
    <row r="241" spans="3:3" ht="14.25" customHeight="1">
      <c r="C241" s="81"/>
    </row>
    <row r="242" spans="3:3" ht="14.25" customHeight="1">
      <c r="C242" s="81"/>
    </row>
    <row r="243" spans="3:3" ht="14.25" customHeight="1">
      <c r="C243" s="81"/>
    </row>
    <row r="244" spans="3:3" ht="14.25" customHeight="1">
      <c r="C244" s="81"/>
    </row>
    <row r="245" spans="3:3" ht="14.25" customHeight="1">
      <c r="C245" s="81"/>
    </row>
    <row r="246" spans="3:3" ht="14.25" customHeight="1">
      <c r="C246" s="81"/>
    </row>
    <row r="247" spans="3:3" ht="14.25" customHeight="1">
      <c r="C247" s="81"/>
    </row>
    <row r="248" spans="3:3" ht="14.25" customHeight="1">
      <c r="C248" s="81"/>
    </row>
    <row r="249" spans="3:3" ht="14.25" customHeight="1">
      <c r="C249" s="81"/>
    </row>
    <row r="250" spans="3:3" ht="14.25" customHeight="1">
      <c r="C250" s="81"/>
    </row>
    <row r="251" spans="3:3" ht="14.25" customHeight="1">
      <c r="C251" s="81"/>
    </row>
    <row r="252" spans="3:3" ht="14.25" customHeight="1">
      <c r="C252" s="81"/>
    </row>
    <row r="253" spans="3:3" ht="14.25" customHeight="1">
      <c r="C253" s="81"/>
    </row>
    <row r="254" spans="3:3" ht="14.25" customHeight="1">
      <c r="C254" s="81"/>
    </row>
    <row r="255" spans="3:3" ht="14.25" customHeight="1">
      <c r="C255" s="81"/>
    </row>
    <row r="256" spans="3:3" ht="14.25" customHeight="1">
      <c r="C256" s="81"/>
    </row>
    <row r="257" spans="3:3" ht="14.25" customHeight="1">
      <c r="C257" s="81"/>
    </row>
    <row r="258" spans="3:3" ht="14.25" customHeight="1">
      <c r="C258" s="81"/>
    </row>
    <row r="259" spans="3:3" ht="14.25" customHeight="1">
      <c r="C259" s="81"/>
    </row>
    <row r="260" spans="3:3" ht="14.25" customHeight="1">
      <c r="C260" s="81"/>
    </row>
    <row r="261" spans="3:3" ht="14.25" customHeight="1">
      <c r="C261" s="81"/>
    </row>
    <row r="262" spans="3:3" ht="14.25" customHeight="1">
      <c r="C262" s="81"/>
    </row>
    <row r="263" spans="3:3" ht="14.25" customHeight="1">
      <c r="C263" s="81"/>
    </row>
    <row r="264" spans="3:3" ht="14.25" customHeight="1">
      <c r="C264" s="81"/>
    </row>
    <row r="265" spans="3:3" ht="14.25" customHeight="1">
      <c r="C265" s="81"/>
    </row>
    <row r="266" spans="3:3" ht="14.25" customHeight="1">
      <c r="C266" s="81"/>
    </row>
    <row r="267" spans="3:3" ht="14.25" customHeight="1">
      <c r="C267" s="81"/>
    </row>
    <row r="268" spans="3:3" ht="14.25" customHeight="1">
      <c r="C268" s="81"/>
    </row>
    <row r="269" spans="3:3" ht="14.25" customHeight="1">
      <c r="C269" s="81"/>
    </row>
    <row r="270" spans="3:3" ht="14.25" customHeight="1">
      <c r="C270" s="81"/>
    </row>
    <row r="271" spans="3:3" ht="14.25" customHeight="1">
      <c r="C271" s="81"/>
    </row>
    <row r="272" spans="3:3" ht="14.25" customHeight="1">
      <c r="C272" s="81"/>
    </row>
    <row r="273" spans="3:3" ht="14.25" customHeight="1">
      <c r="C273" s="81"/>
    </row>
    <row r="274" spans="3:3" ht="14.25" customHeight="1">
      <c r="C274" s="81"/>
    </row>
    <row r="275" spans="3:3" ht="14.25" customHeight="1">
      <c r="C275" s="81"/>
    </row>
    <row r="276" spans="3:3" ht="14.25" customHeight="1">
      <c r="C276" s="81"/>
    </row>
    <row r="277" spans="3:3" ht="14.25" customHeight="1">
      <c r="C277" s="81"/>
    </row>
    <row r="278" spans="3:3" ht="14.25" customHeight="1">
      <c r="C278" s="81"/>
    </row>
    <row r="279" spans="3:3" ht="14.25" customHeight="1">
      <c r="C279" s="81"/>
    </row>
    <row r="280" spans="3:3" ht="14.25" customHeight="1">
      <c r="C280" s="81"/>
    </row>
    <row r="281" spans="3:3" ht="14.25" customHeight="1">
      <c r="C281" s="81"/>
    </row>
    <row r="282" spans="3:3" ht="14.25" customHeight="1">
      <c r="C282" s="81"/>
    </row>
    <row r="283" spans="3:3" ht="14.25" customHeight="1">
      <c r="C283" s="81"/>
    </row>
    <row r="284" spans="3:3" ht="14.25" customHeight="1">
      <c r="C284" s="81"/>
    </row>
    <row r="285" spans="3:3" ht="14.25" customHeight="1">
      <c r="C285" s="81"/>
    </row>
    <row r="286" spans="3:3" ht="14.25" customHeight="1">
      <c r="C286" s="81"/>
    </row>
    <row r="287" spans="3:3" ht="14.25" customHeight="1">
      <c r="C287" s="81"/>
    </row>
    <row r="288" spans="3:3" ht="14.25" customHeight="1">
      <c r="C288" s="81"/>
    </row>
    <row r="289" spans="3:3" ht="14.25" customHeight="1">
      <c r="C289" s="81"/>
    </row>
    <row r="290" spans="3:3" ht="14.25" customHeight="1">
      <c r="C290" s="81"/>
    </row>
    <row r="291" spans="3:3" ht="14.25" customHeight="1">
      <c r="C291" s="81"/>
    </row>
    <row r="292" spans="3:3" ht="14.25" customHeight="1">
      <c r="C292" s="81"/>
    </row>
    <row r="293" spans="3:3" ht="14.25" customHeight="1">
      <c r="C293" s="81"/>
    </row>
    <row r="294" spans="3:3" ht="14.25" customHeight="1">
      <c r="C294" s="81"/>
    </row>
    <row r="295" spans="3:3" ht="14.25" customHeight="1">
      <c r="C295" s="81"/>
    </row>
    <row r="296" spans="3:3" ht="14.25" customHeight="1">
      <c r="C296" s="81"/>
    </row>
    <row r="297" spans="3:3" ht="14.25" customHeight="1">
      <c r="C297" s="81"/>
    </row>
    <row r="298" spans="3:3" ht="14.25" customHeight="1">
      <c r="C298" s="81"/>
    </row>
    <row r="299" spans="3:3" ht="14.25" customHeight="1">
      <c r="C299" s="81"/>
    </row>
    <row r="300" spans="3:3" ht="14.25" customHeight="1">
      <c r="C300" s="81"/>
    </row>
    <row r="301" spans="3:3" ht="14.25" customHeight="1">
      <c r="C301" s="81"/>
    </row>
    <row r="302" spans="3:3" ht="14.25" customHeight="1">
      <c r="C302" s="81"/>
    </row>
    <row r="303" spans="3:3" ht="14.25" customHeight="1">
      <c r="C303" s="81"/>
    </row>
    <row r="304" spans="3:3" ht="14.25" customHeight="1">
      <c r="C304" s="81"/>
    </row>
    <row r="305" spans="3:3" ht="14.25" customHeight="1">
      <c r="C305" s="81"/>
    </row>
    <row r="306" spans="3:3" ht="14.25" customHeight="1">
      <c r="C306" s="81"/>
    </row>
    <row r="307" spans="3:3" ht="14.25" customHeight="1">
      <c r="C307" s="81"/>
    </row>
    <row r="308" spans="3:3" ht="14.25" customHeight="1">
      <c r="C308" s="81"/>
    </row>
    <row r="309" spans="3:3" ht="14.25" customHeight="1">
      <c r="C309" s="81"/>
    </row>
    <row r="310" spans="3:3" ht="14.25" customHeight="1">
      <c r="C310" s="81"/>
    </row>
    <row r="311" spans="3:3" ht="14.25" customHeight="1">
      <c r="C311" s="81"/>
    </row>
    <row r="312" spans="3:3" ht="14.25" customHeight="1">
      <c r="C312" s="81"/>
    </row>
    <row r="313" spans="3:3" ht="14.25" customHeight="1">
      <c r="C313" s="81"/>
    </row>
    <row r="314" spans="3:3" ht="14.25" customHeight="1">
      <c r="C314" s="81"/>
    </row>
    <row r="315" spans="3:3" ht="14.25" customHeight="1">
      <c r="C315" s="81"/>
    </row>
    <row r="316" spans="3:3" ht="14.25" customHeight="1">
      <c r="C316" s="81"/>
    </row>
    <row r="317" spans="3:3" ht="14.25" customHeight="1">
      <c r="C317" s="81"/>
    </row>
    <row r="318" spans="3:3" ht="14.25" customHeight="1">
      <c r="C318" s="81"/>
    </row>
    <row r="319" spans="3:3" ht="14.25" customHeight="1">
      <c r="C319" s="81"/>
    </row>
    <row r="320" spans="3:3" ht="14.25" customHeight="1">
      <c r="C320" s="81"/>
    </row>
    <row r="321" spans="3:3" ht="14.25" customHeight="1">
      <c r="C321" s="81"/>
    </row>
    <row r="322" spans="3:3" ht="14.25" customHeight="1">
      <c r="C322" s="81"/>
    </row>
    <row r="323" spans="3:3" ht="14.25" customHeight="1">
      <c r="C323" s="81"/>
    </row>
    <row r="324" spans="3:3" ht="14.25" customHeight="1">
      <c r="C324" s="81"/>
    </row>
    <row r="325" spans="3:3" ht="14.25" customHeight="1">
      <c r="C325" s="81"/>
    </row>
    <row r="326" spans="3:3" ht="14.25" customHeight="1">
      <c r="C326" s="81"/>
    </row>
    <row r="327" spans="3:3" ht="14.25" customHeight="1">
      <c r="C327" s="81"/>
    </row>
    <row r="328" spans="3:3" ht="14.25" customHeight="1">
      <c r="C328" s="81"/>
    </row>
    <row r="329" spans="3:3" ht="14.25" customHeight="1">
      <c r="C329" s="81"/>
    </row>
    <row r="330" spans="3:3" ht="14.25" customHeight="1">
      <c r="C330" s="81"/>
    </row>
    <row r="331" spans="3:3" ht="14.25" customHeight="1">
      <c r="C331" s="81"/>
    </row>
    <row r="332" spans="3:3" ht="14.25" customHeight="1">
      <c r="C332" s="81"/>
    </row>
    <row r="333" spans="3:3" ht="14.25" customHeight="1">
      <c r="C333" s="81"/>
    </row>
    <row r="334" spans="3:3" ht="14.25" customHeight="1">
      <c r="C334" s="81"/>
    </row>
    <row r="335" spans="3:3" ht="14.25" customHeight="1">
      <c r="C335" s="81"/>
    </row>
    <row r="336" spans="3:3" ht="14.25" customHeight="1">
      <c r="C336" s="81"/>
    </row>
    <row r="337" spans="3:3" ht="14.25" customHeight="1">
      <c r="C337" s="81"/>
    </row>
    <row r="338" spans="3:3" ht="14.25" customHeight="1">
      <c r="C338" s="81"/>
    </row>
    <row r="339" spans="3:3" ht="14.25" customHeight="1">
      <c r="C339" s="81"/>
    </row>
    <row r="340" spans="3:3" ht="14.25" customHeight="1">
      <c r="C340" s="81"/>
    </row>
    <row r="341" spans="3:3" ht="14.25" customHeight="1">
      <c r="C341" s="81"/>
    </row>
    <row r="342" spans="3:3" ht="14.25" customHeight="1">
      <c r="C342" s="81"/>
    </row>
    <row r="343" spans="3:3" ht="14.25" customHeight="1">
      <c r="C343" s="81"/>
    </row>
    <row r="344" spans="3:3" ht="14.25" customHeight="1">
      <c r="C344" s="81"/>
    </row>
    <row r="345" spans="3:3" ht="14.25" customHeight="1">
      <c r="C345" s="81"/>
    </row>
    <row r="346" spans="3:3" ht="14.25" customHeight="1">
      <c r="C346" s="81"/>
    </row>
    <row r="347" spans="3:3" ht="14.25" customHeight="1">
      <c r="C347" s="81"/>
    </row>
    <row r="348" spans="3:3" ht="14.25" customHeight="1">
      <c r="C348" s="81"/>
    </row>
    <row r="349" spans="3:3" ht="14.25" customHeight="1">
      <c r="C349" s="81"/>
    </row>
    <row r="350" spans="3:3" ht="14.25" customHeight="1">
      <c r="C350" s="81"/>
    </row>
    <row r="351" spans="3:3" ht="14.25" customHeight="1">
      <c r="C351" s="81"/>
    </row>
    <row r="352" spans="3:3" ht="14.25" customHeight="1">
      <c r="C352" s="81"/>
    </row>
    <row r="353" spans="3:3" ht="14.25" customHeight="1">
      <c r="C353" s="81"/>
    </row>
    <row r="354" spans="3:3" ht="14.25" customHeight="1">
      <c r="C354" s="81"/>
    </row>
    <row r="355" spans="3:3" ht="14.25" customHeight="1">
      <c r="C355" s="81"/>
    </row>
    <row r="356" spans="3:3" ht="14.25" customHeight="1">
      <c r="C356" s="81"/>
    </row>
    <row r="357" spans="3:3" ht="14.25" customHeight="1">
      <c r="C357" s="81"/>
    </row>
    <row r="358" spans="3:3" ht="14.25" customHeight="1">
      <c r="C358" s="81"/>
    </row>
    <row r="359" spans="3:3" ht="14.25" customHeight="1">
      <c r="C359" s="81"/>
    </row>
    <row r="360" spans="3:3" ht="14.25" customHeight="1">
      <c r="C360" s="81"/>
    </row>
    <row r="361" spans="3:3" ht="14.25" customHeight="1">
      <c r="C361" s="81"/>
    </row>
    <row r="362" spans="3:3" ht="14.25" customHeight="1">
      <c r="C362" s="81"/>
    </row>
    <row r="363" spans="3:3" ht="14.25" customHeight="1">
      <c r="C363" s="81"/>
    </row>
    <row r="364" spans="3:3" ht="14.25" customHeight="1">
      <c r="C364" s="81"/>
    </row>
    <row r="365" spans="3:3" ht="14.25" customHeight="1">
      <c r="C365" s="81"/>
    </row>
    <row r="366" spans="3:3" ht="14.25" customHeight="1">
      <c r="C366" s="81"/>
    </row>
    <row r="367" spans="3:3" ht="14.25" customHeight="1">
      <c r="C367" s="81"/>
    </row>
    <row r="368" spans="3:3" ht="14.25" customHeight="1">
      <c r="C368" s="81"/>
    </row>
    <row r="369" spans="3:3" ht="14.25" customHeight="1">
      <c r="C369" s="81"/>
    </row>
    <row r="370" spans="3:3" ht="14.25" customHeight="1">
      <c r="C370" s="81"/>
    </row>
    <row r="371" spans="3:3" ht="14.25" customHeight="1">
      <c r="C371" s="81"/>
    </row>
    <row r="372" spans="3:3" ht="14.25" customHeight="1">
      <c r="C372" s="81"/>
    </row>
    <row r="373" spans="3:3" ht="14.25" customHeight="1">
      <c r="C373" s="81"/>
    </row>
    <row r="374" spans="3:3" ht="14.25" customHeight="1">
      <c r="C374" s="81"/>
    </row>
    <row r="375" spans="3:3" ht="14.25" customHeight="1">
      <c r="C375" s="81"/>
    </row>
    <row r="376" spans="3:3" ht="14.25" customHeight="1">
      <c r="C376" s="81"/>
    </row>
    <row r="377" spans="3:3" ht="14.25" customHeight="1">
      <c r="C377" s="81"/>
    </row>
    <row r="378" spans="3:3" ht="14.25" customHeight="1">
      <c r="C378" s="81"/>
    </row>
    <row r="379" spans="3:3" ht="14.25" customHeight="1">
      <c r="C379" s="81"/>
    </row>
    <row r="380" spans="3:3" ht="14.25" customHeight="1">
      <c r="C380" s="81"/>
    </row>
    <row r="381" spans="3:3" ht="14.25" customHeight="1">
      <c r="C381" s="81"/>
    </row>
    <row r="382" spans="3:3" ht="14.25" customHeight="1">
      <c r="C382" s="81"/>
    </row>
    <row r="383" spans="3:3" ht="14.25" customHeight="1">
      <c r="C383" s="81"/>
    </row>
    <row r="384" spans="3:3" ht="14.25" customHeight="1">
      <c r="C384" s="81"/>
    </row>
    <row r="385" spans="3:3" ht="14.25" customHeight="1">
      <c r="C385" s="81"/>
    </row>
    <row r="386" spans="3:3" ht="14.25" customHeight="1">
      <c r="C386" s="81"/>
    </row>
    <row r="387" spans="3:3" ht="14.25" customHeight="1">
      <c r="C387" s="81"/>
    </row>
    <row r="388" spans="3:3" ht="14.25" customHeight="1">
      <c r="C388" s="81"/>
    </row>
    <row r="389" spans="3:3" ht="14.25" customHeight="1">
      <c r="C389" s="81"/>
    </row>
    <row r="390" spans="3:3" ht="14.25" customHeight="1">
      <c r="C390" s="81"/>
    </row>
    <row r="391" spans="3:3" ht="14.25" customHeight="1">
      <c r="C391" s="81"/>
    </row>
    <row r="392" spans="3:3" ht="14.25" customHeight="1">
      <c r="C392" s="81"/>
    </row>
    <row r="393" spans="3:3" ht="14.25" customHeight="1">
      <c r="C393" s="81"/>
    </row>
    <row r="394" spans="3:3" ht="14.25" customHeight="1">
      <c r="C394" s="81"/>
    </row>
    <row r="395" spans="3:3" ht="14.25" customHeight="1">
      <c r="C395" s="81"/>
    </row>
    <row r="396" spans="3:3" ht="14.25" customHeight="1">
      <c r="C396" s="81"/>
    </row>
    <row r="397" spans="3:3" ht="14.25" customHeight="1">
      <c r="C397" s="81"/>
    </row>
    <row r="398" spans="3:3" ht="14.25" customHeight="1">
      <c r="C398" s="81"/>
    </row>
    <row r="399" spans="3:3" ht="14.25" customHeight="1">
      <c r="C399" s="81"/>
    </row>
    <row r="400" spans="3:3" ht="14.25" customHeight="1">
      <c r="C400" s="81"/>
    </row>
    <row r="401" spans="3:3" ht="14.25" customHeight="1">
      <c r="C401" s="81"/>
    </row>
    <row r="402" spans="3:3" ht="14.25" customHeight="1">
      <c r="C402" s="81"/>
    </row>
    <row r="403" spans="3:3" ht="14.25" customHeight="1">
      <c r="C403" s="81"/>
    </row>
    <row r="404" spans="3:3" ht="14.25" customHeight="1">
      <c r="C404" s="81"/>
    </row>
    <row r="405" spans="3:3" ht="14.25" customHeight="1">
      <c r="C405" s="81"/>
    </row>
    <row r="406" spans="3:3" ht="14.25" customHeight="1">
      <c r="C406" s="81"/>
    </row>
    <row r="407" spans="3:3" ht="14.25" customHeight="1">
      <c r="C407" s="81"/>
    </row>
    <row r="408" spans="3:3" ht="14.25" customHeight="1">
      <c r="C408" s="81"/>
    </row>
    <row r="409" spans="3:3" ht="14.25" customHeight="1">
      <c r="C409" s="81"/>
    </row>
    <row r="410" spans="3:3" ht="14.25" customHeight="1">
      <c r="C410" s="81"/>
    </row>
    <row r="411" spans="3:3" ht="14.25" customHeight="1">
      <c r="C411" s="81"/>
    </row>
    <row r="412" spans="3:3" ht="14.25" customHeight="1">
      <c r="C412" s="81"/>
    </row>
    <row r="413" spans="3:3" ht="14.25" customHeight="1">
      <c r="C413" s="81"/>
    </row>
    <row r="414" spans="3:3" ht="14.25" customHeight="1">
      <c r="C414" s="81"/>
    </row>
    <row r="415" spans="3:3" ht="14.25" customHeight="1">
      <c r="C415" s="81"/>
    </row>
    <row r="416" spans="3:3" ht="14.25" customHeight="1">
      <c r="C416" s="81"/>
    </row>
    <row r="417" spans="3:3" ht="14.25" customHeight="1">
      <c r="C417" s="81"/>
    </row>
    <row r="418" spans="3:3" ht="14.25" customHeight="1">
      <c r="C418" s="81"/>
    </row>
    <row r="419" spans="3:3" ht="14.25" customHeight="1">
      <c r="C419" s="81"/>
    </row>
    <row r="420" spans="3:3" ht="14.25" customHeight="1">
      <c r="C420" s="81"/>
    </row>
    <row r="421" spans="3:3" ht="14.25" customHeight="1">
      <c r="C421" s="81"/>
    </row>
    <row r="422" spans="3:3" ht="14.25" customHeight="1">
      <c r="C422" s="81"/>
    </row>
    <row r="423" spans="3:3" ht="14.25" customHeight="1">
      <c r="C423" s="81"/>
    </row>
    <row r="424" spans="3:3" ht="14.25" customHeight="1">
      <c r="C424" s="81"/>
    </row>
    <row r="425" spans="3:3" ht="14.25" customHeight="1">
      <c r="C425" s="81"/>
    </row>
    <row r="426" spans="3:3" ht="14.25" customHeight="1">
      <c r="C426" s="81"/>
    </row>
    <row r="427" spans="3:3" ht="14.25" customHeight="1">
      <c r="C427" s="81"/>
    </row>
    <row r="428" spans="3:3" ht="14.25" customHeight="1">
      <c r="C428" s="81"/>
    </row>
    <row r="429" spans="3:3" ht="14.25" customHeight="1">
      <c r="C429" s="81"/>
    </row>
    <row r="430" spans="3:3" ht="14.25" customHeight="1">
      <c r="C430" s="81"/>
    </row>
    <row r="431" spans="3:3" ht="14.25" customHeight="1">
      <c r="C431" s="81"/>
    </row>
    <row r="432" spans="3:3" ht="14.25" customHeight="1">
      <c r="C432" s="81"/>
    </row>
    <row r="433" spans="3:3" ht="14.25" customHeight="1">
      <c r="C433" s="81"/>
    </row>
    <row r="434" spans="3:3" ht="14.25" customHeight="1">
      <c r="C434" s="81"/>
    </row>
    <row r="435" spans="3:3" ht="14.25" customHeight="1">
      <c r="C435" s="81"/>
    </row>
    <row r="436" spans="3:3" ht="14.25" customHeight="1">
      <c r="C436" s="81"/>
    </row>
    <row r="437" spans="3:3" ht="14.25" customHeight="1">
      <c r="C437" s="81"/>
    </row>
    <row r="438" spans="3:3" ht="14.25" customHeight="1">
      <c r="C438" s="81"/>
    </row>
    <row r="439" spans="3:3" ht="14.25" customHeight="1">
      <c r="C439" s="81"/>
    </row>
    <row r="440" spans="3:3" ht="14.25" customHeight="1">
      <c r="C440" s="81"/>
    </row>
    <row r="441" spans="3:3" ht="14.25" customHeight="1">
      <c r="C441" s="81"/>
    </row>
    <row r="442" spans="3:3" ht="14.25" customHeight="1">
      <c r="C442" s="81"/>
    </row>
    <row r="443" spans="3:3" ht="14.25" customHeight="1">
      <c r="C443" s="81"/>
    </row>
    <row r="444" spans="3:3" ht="14.25" customHeight="1">
      <c r="C444" s="81"/>
    </row>
    <row r="445" spans="3:3" ht="14.25" customHeight="1">
      <c r="C445" s="81"/>
    </row>
    <row r="446" spans="3:3" ht="14.25" customHeight="1">
      <c r="C446" s="81"/>
    </row>
    <row r="447" spans="3:3" ht="14.25" customHeight="1">
      <c r="C447" s="81"/>
    </row>
    <row r="448" spans="3:3" ht="14.25" customHeight="1">
      <c r="C448" s="81"/>
    </row>
    <row r="449" spans="3:3" ht="14.25" customHeight="1">
      <c r="C449" s="81"/>
    </row>
    <row r="450" spans="3:3" ht="14.25" customHeight="1">
      <c r="C450" s="81"/>
    </row>
    <row r="451" spans="3:3" ht="14.25" customHeight="1">
      <c r="C451" s="81"/>
    </row>
    <row r="452" spans="3:3" ht="14.25" customHeight="1">
      <c r="C452" s="81"/>
    </row>
    <row r="453" spans="3:3" ht="14.25" customHeight="1">
      <c r="C453" s="81"/>
    </row>
    <row r="454" spans="3:3" ht="14.25" customHeight="1">
      <c r="C454" s="81"/>
    </row>
    <row r="455" spans="3:3" ht="14.25" customHeight="1">
      <c r="C455" s="81"/>
    </row>
    <row r="456" spans="3:3" ht="14.25" customHeight="1">
      <c r="C456" s="81"/>
    </row>
    <row r="457" spans="3:3" ht="14.25" customHeight="1">
      <c r="C457" s="81"/>
    </row>
    <row r="458" spans="3:3" ht="14.25" customHeight="1">
      <c r="C458" s="81"/>
    </row>
    <row r="459" spans="3:3" ht="14.25" customHeight="1">
      <c r="C459" s="81"/>
    </row>
    <row r="460" spans="3:3" ht="14.25" customHeight="1">
      <c r="C460" s="81"/>
    </row>
    <row r="461" spans="3:3" ht="14.25" customHeight="1">
      <c r="C461" s="81"/>
    </row>
    <row r="462" spans="3:3" ht="14.25" customHeight="1">
      <c r="C462" s="81"/>
    </row>
    <row r="463" spans="3:3" ht="14.25" customHeight="1">
      <c r="C463" s="81"/>
    </row>
    <row r="464" spans="3:3" ht="14.25" customHeight="1">
      <c r="C464" s="81"/>
    </row>
    <row r="465" spans="3:3" ht="14.25" customHeight="1">
      <c r="C465" s="81"/>
    </row>
    <row r="466" spans="3:3" ht="14.25" customHeight="1">
      <c r="C466" s="81"/>
    </row>
    <row r="467" spans="3:3" ht="14.25" customHeight="1">
      <c r="C467" s="81"/>
    </row>
    <row r="468" spans="3:3" ht="14.25" customHeight="1">
      <c r="C468" s="81"/>
    </row>
    <row r="469" spans="3:3" ht="14.25" customHeight="1">
      <c r="C469" s="81"/>
    </row>
    <row r="470" spans="3:3" ht="14.25" customHeight="1">
      <c r="C470" s="81"/>
    </row>
    <row r="471" spans="3:3" ht="14.25" customHeight="1">
      <c r="C471" s="81"/>
    </row>
    <row r="472" spans="3:3" ht="14.25" customHeight="1">
      <c r="C472" s="81"/>
    </row>
    <row r="473" spans="3:3" ht="14.25" customHeight="1">
      <c r="C473" s="81"/>
    </row>
    <row r="474" spans="3:3" ht="14.25" customHeight="1">
      <c r="C474" s="81"/>
    </row>
    <row r="475" spans="3:3" ht="14.25" customHeight="1">
      <c r="C475" s="81"/>
    </row>
    <row r="476" spans="3:3" ht="14.25" customHeight="1">
      <c r="C476" s="81"/>
    </row>
    <row r="477" spans="3:3" ht="14.25" customHeight="1">
      <c r="C477" s="81"/>
    </row>
    <row r="478" spans="3:3" ht="14.25" customHeight="1">
      <c r="C478" s="81"/>
    </row>
    <row r="479" spans="3:3" ht="14.25" customHeight="1">
      <c r="C479" s="81"/>
    </row>
    <row r="480" spans="3:3" ht="14.25" customHeight="1">
      <c r="C480" s="81"/>
    </row>
    <row r="481" spans="3:3" ht="14.25" customHeight="1">
      <c r="C481" s="81"/>
    </row>
    <row r="482" spans="3:3" ht="14.25" customHeight="1">
      <c r="C482" s="81"/>
    </row>
    <row r="483" spans="3:3" ht="14.25" customHeight="1">
      <c r="C483" s="81"/>
    </row>
    <row r="484" spans="3:3" ht="14.25" customHeight="1">
      <c r="C484" s="81"/>
    </row>
    <row r="485" spans="3:3" ht="14.25" customHeight="1">
      <c r="C485" s="81"/>
    </row>
    <row r="486" spans="3:3" ht="14.25" customHeight="1">
      <c r="C486" s="81"/>
    </row>
    <row r="487" spans="3:3" ht="14.25" customHeight="1">
      <c r="C487" s="81"/>
    </row>
    <row r="488" spans="3:3" ht="14.25" customHeight="1">
      <c r="C488" s="81"/>
    </row>
    <row r="489" spans="3:3" ht="14.25" customHeight="1">
      <c r="C489" s="81"/>
    </row>
    <row r="490" spans="3:3" ht="14.25" customHeight="1">
      <c r="C490" s="81"/>
    </row>
    <row r="491" spans="3:3" ht="14.25" customHeight="1">
      <c r="C491" s="81"/>
    </row>
    <row r="492" spans="3:3" ht="14.25" customHeight="1">
      <c r="C492" s="81"/>
    </row>
    <row r="493" spans="3:3" ht="14.25" customHeight="1">
      <c r="C493" s="81"/>
    </row>
    <row r="494" spans="3:3" ht="14.25" customHeight="1">
      <c r="C494" s="81"/>
    </row>
    <row r="495" spans="3:3" ht="14.25" customHeight="1">
      <c r="C495" s="81"/>
    </row>
    <row r="496" spans="3:3" ht="14.25" customHeight="1">
      <c r="C496" s="81"/>
    </row>
    <row r="497" spans="3:3" ht="14.25" customHeight="1">
      <c r="C497" s="81"/>
    </row>
    <row r="498" spans="3:3" ht="14.25" customHeight="1">
      <c r="C498" s="81"/>
    </row>
    <row r="499" spans="3:3" ht="14.25" customHeight="1">
      <c r="C499" s="81"/>
    </row>
    <row r="500" spans="3:3" ht="14.25" customHeight="1">
      <c r="C500" s="81"/>
    </row>
    <row r="501" spans="3:3" ht="14.25" customHeight="1">
      <c r="C501" s="81"/>
    </row>
    <row r="502" spans="3:3" ht="14.25" customHeight="1">
      <c r="C502" s="81"/>
    </row>
    <row r="503" spans="3:3" ht="14.25" customHeight="1">
      <c r="C503" s="81"/>
    </row>
    <row r="504" spans="3:3" ht="14.25" customHeight="1">
      <c r="C504" s="81"/>
    </row>
    <row r="505" spans="3:3" ht="14.25" customHeight="1">
      <c r="C505" s="81"/>
    </row>
    <row r="506" spans="3:3" ht="14.25" customHeight="1">
      <c r="C506" s="81"/>
    </row>
    <row r="507" spans="3:3" ht="14.25" customHeight="1">
      <c r="C507" s="81"/>
    </row>
    <row r="508" spans="3:3" ht="14.25" customHeight="1">
      <c r="C508" s="81"/>
    </row>
    <row r="509" spans="3:3" ht="14.25" customHeight="1">
      <c r="C509" s="81"/>
    </row>
    <row r="510" spans="3:3" ht="14.25" customHeight="1">
      <c r="C510" s="81"/>
    </row>
    <row r="511" spans="3:3" ht="14.25" customHeight="1">
      <c r="C511" s="81"/>
    </row>
    <row r="512" spans="3:3" ht="14.25" customHeight="1">
      <c r="C512" s="81"/>
    </row>
    <row r="513" spans="3:3" ht="14.25" customHeight="1">
      <c r="C513" s="81"/>
    </row>
    <row r="514" spans="3:3" ht="14.25" customHeight="1">
      <c r="C514" s="81"/>
    </row>
    <row r="515" spans="3:3" ht="14.25" customHeight="1">
      <c r="C515" s="81"/>
    </row>
    <row r="516" spans="3:3" ht="14.25" customHeight="1">
      <c r="C516" s="81"/>
    </row>
    <row r="517" spans="3:3" ht="14.25" customHeight="1">
      <c r="C517" s="81"/>
    </row>
    <row r="518" spans="3:3" ht="14.25" customHeight="1">
      <c r="C518" s="81"/>
    </row>
    <row r="519" spans="3:3" ht="14.25" customHeight="1">
      <c r="C519" s="81"/>
    </row>
    <row r="520" spans="3:3" ht="14.25" customHeight="1">
      <c r="C520" s="81"/>
    </row>
    <row r="521" spans="3:3" ht="14.25" customHeight="1">
      <c r="C521" s="81"/>
    </row>
    <row r="522" spans="3:3" ht="14.25" customHeight="1">
      <c r="C522" s="81"/>
    </row>
    <row r="523" spans="3:3" ht="14.25" customHeight="1">
      <c r="C523" s="81"/>
    </row>
    <row r="524" spans="3:3" ht="14.25" customHeight="1">
      <c r="C524" s="81"/>
    </row>
    <row r="525" spans="3:3" ht="14.25" customHeight="1">
      <c r="C525" s="81"/>
    </row>
    <row r="526" spans="3:3" ht="14.25" customHeight="1">
      <c r="C526" s="81"/>
    </row>
    <row r="527" spans="3:3" ht="14.25" customHeight="1">
      <c r="C527" s="81"/>
    </row>
    <row r="528" spans="3:3" ht="14.25" customHeight="1">
      <c r="C528" s="81"/>
    </row>
    <row r="529" spans="3:3" ht="14.25" customHeight="1">
      <c r="C529" s="81"/>
    </row>
    <row r="530" spans="3:3" ht="14.25" customHeight="1">
      <c r="C530" s="81"/>
    </row>
    <row r="531" spans="3:3" ht="14.25" customHeight="1">
      <c r="C531" s="81"/>
    </row>
    <row r="532" spans="3:3" ht="14.25" customHeight="1">
      <c r="C532" s="81"/>
    </row>
    <row r="533" spans="3:3" ht="14.25" customHeight="1">
      <c r="C533" s="81"/>
    </row>
    <row r="534" spans="3:3" ht="14.25" customHeight="1">
      <c r="C534" s="81"/>
    </row>
    <row r="535" spans="3:3" ht="14.25" customHeight="1">
      <c r="C535" s="81"/>
    </row>
    <row r="536" spans="3:3" ht="14.25" customHeight="1">
      <c r="C536" s="81"/>
    </row>
    <row r="537" spans="3:3" ht="14.25" customHeight="1">
      <c r="C537" s="81"/>
    </row>
    <row r="538" spans="3:3" ht="14.25" customHeight="1">
      <c r="C538" s="81"/>
    </row>
    <row r="539" spans="3:3" ht="14.25" customHeight="1">
      <c r="C539" s="81"/>
    </row>
    <row r="540" spans="3:3" ht="14.25" customHeight="1">
      <c r="C540" s="81"/>
    </row>
    <row r="541" spans="3:3" ht="14.25" customHeight="1">
      <c r="C541" s="81"/>
    </row>
    <row r="542" spans="3:3" ht="14.25" customHeight="1">
      <c r="C542" s="81"/>
    </row>
    <row r="543" spans="3:3" ht="14.25" customHeight="1">
      <c r="C543" s="81"/>
    </row>
    <row r="544" spans="3:3" ht="14.25" customHeight="1">
      <c r="C544" s="81"/>
    </row>
    <row r="545" spans="3:3" ht="14.25" customHeight="1">
      <c r="C545" s="81"/>
    </row>
    <row r="546" spans="3:3" ht="14.25" customHeight="1">
      <c r="C546" s="81"/>
    </row>
    <row r="547" spans="3:3" ht="14.25" customHeight="1">
      <c r="C547" s="81"/>
    </row>
    <row r="548" spans="3:3" ht="14.25" customHeight="1">
      <c r="C548" s="81"/>
    </row>
    <row r="549" spans="3:3" ht="14.25" customHeight="1">
      <c r="C549" s="81"/>
    </row>
    <row r="550" spans="3:3" ht="14.25" customHeight="1">
      <c r="C550" s="81"/>
    </row>
    <row r="551" spans="3:3" ht="14.25" customHeight="1">
      <c r="C551" s="81"/>
    </row>
    <row r="552" spans="3:3" ht="14.25" customHeight="1">
      <c r="C552" s="81"/>
    </row>
    <row r="553" spans="3:3" ht="14.25" customHeight="1">
      <c r="C553" s="81"/>
    </row>
    <row r="554" spans="3:3" ht="14.25" customHeight="1">
      <c r="C554" s="81"/>
    </row>
    <row r="555" spans="3:3" ht="14.25" customHeight="1">
      <c r="C555" s="81"/>
    </row>
    <row r="556" spans="3:3" ht="14.25" customHeight="1">
      <c r="C556" s="81"/>
    </row>
    <row r="557" spans="3:3" ht="14.25" customHeight="1">
      <c r="C557" s="81"/>
    </row>
    <row r="558" spans="3:3" ht="14.25" customHeight="1">
      <c r="C558" s="81"/>
    </row>
    <row r="559" spans="3:3" ht="14.25" customHeight="1">
      <c r="C559" s="81"/>
    </row>
    <row r="560" spans="3:3" ht="14.25" customHeight="1">
      <c r="C560" s="81"/>
    </row>
    <row r="561" spans="3:3" ht="14.25" customHeight="1">
      <c r="C561" s="81"/>
    </row>
    <row r="562" spans="3:3" ht="14.25" customHeight="1">
      <c r="C562" s="81"/>
    </row>
    <row r="563" spans="3:3" ht="14.25" customHeight="1">
      <c r="C563" s="81"/>
    </row>
    <row r="564" spans="3:3" ht="14.25" customHeight="1">
      <c r="C564" s="81"/>
    </row>
    <row r="565" spans="3:3" ht="14.25" customHeight="1">
      <c r="C565" s="81"/>
    </row>
    <row r="566" spans="3:3" ht="14.25" customHeight="1">
      <c r="C566" s="81"/>
    </row>
    <row r="567" spans="3:3" ht="14.25" customHeight="1">
      <c r="C567" s="81"/>
    </row>
    <row r="568" spans="3:3" ht="14.25" customHeight="1">
      <c r="C568" s="81"/>
    </row>
    <row r="569" spans="3:3" ht="14.25" customHeight="1">
      <c r="C569" s="81"/>
    </row>
    <row r="570" spans="3:3" ht="14.25" customHeight="1">
      <c r="C570" s="81"/>
    </row>
    <row r="571" spans="3:3" ht="14.25" customHeight="1">
      <c r="C571" s="81"/>
    </row>
    <row r="572" spans="3:3" ht="14.25" customHeight="1">
      <c r="C572" s="81"/>
    </row>
    <row r="573" spans="3:3" ht="14.25" customHeight="1">
      <c r="C573" s="81"/>
    </row>
    <row r="574" spans="3:3" ht="14.25" customHeight="1">
      <c r="C574" s="81"/>
    </row>
    <row r="575" spans="3:3" ht="14.25" customHeight="1">
      <c r="C575" s="81"/>
    </row>
    <row r="576" spans="3:3" ht="14.25" customHeight="1">
      <c r="C576" s="81"/>
    </row>
    <row r="577" spans="3:3" ht="14.25" customHeight="1">
      <c r="C577" s="81"/>
    </row>
    <row r="578" spans="3:3" ht="14.25" customHeight="1">
      <c r="C578" s="81"/>
    </row>
    <row r="579" spans="3:3" ht="14.25" customHeight="1">
      <c r="C579" s="81"/>
    </row>
    <row r="580" spans="3:3" ht="14.25" customHeight="1">
      <c r="C580" s="81"/>
    </row>
    <row r="581" spans="3:3" ht="14.25" customHeight="1">
      <c r="C581" s="81"/>
    </row>
    <row r="582" spans="3:3" ht="14.25" customHeight="1">
      <c r="C582" s="81"/>
    </row>
    <row r="583" spans="3:3" ht="14.25" customHeight="1">
      <c r="C583" s="81"/>
    </row>
    <row r="584" spans="3:3" ht="14.25" customHeight="1">
      <c r="C584" s="81"/>
    </row>
    <row r="585" spans="3:3" ht="14.25" customHeight="1">
      <c r="C585" s="81"/>
    </row>
    <row r="586" spans="3:3" ht="14.25" customHeight="1">
      <c r="C586" s="81"/>
    </row>
    <row r="587" spans="3:3" ht="14.25" customHeight="1">
      <c r="C587" s="81"/>
    </row>
    <row r="588" spans="3:3" ht="14.25" customHeight="1">
      <c r="C588" s="81"/>
    </row>
    <row r="589" spans="3:3" ht="14.25" customHeight="1">
      <c r="C589" s="81"/>
    </row>
    <row r="590" spans="3:3" ht="14.25" customHeight="1">
      <c r="C590" s="81"/>
    </row>
    <row r="591" spans="3:3" ht="14.25" customHeight="1">
      <c r="C591" s="81"/>
    </row>
    <row r="592" spans="3:3" ht="14.25" customHeight="1">
      <c r="C592" s="81"/>
    </row>
    <row r="593" spans="3:3" ht="14.25" customHeight="1">
      <c r="C593" s="81"/>
    </row>
    <row r="594" spans="3:3" ht="14.25" customHeight="1">
      <c r="C594" s="81"/>
    </row>
    <row r="595" spans="3:3" ht="14.25" customHeight="1">
      <c r="C595" s="81"/>
    </row>
    <row r="596" spans="3:3" ht="14.25" customHeight="1">
      <c r="C596" s="81"/>
    </row>
    <row r="597" spans="3:3" ht="14.25" customHeight="1">
      <c r="C597" s="81"/>
    </row>
    <row r="598" spans="3:3" ht="14.25" customHeight="1">
      <c r="C598" s="81"/>
    </row>
    <row r="599" spans="3:3" ht="14.25" customHeight="1">
      <c r="C599" s="81"/>
    </row>
    <row r="600" spans="3:3" ht="14.25" customHeight="1">
      <c r="C600" s="81"/>
    </row>
    <row r="601" spans="3:3" ht="14.25" customHeight="1">
      <c r="C601" s="81"/>
    </row>
    <row r="602" spans="3:3" ht="14.25" customHeight="1">
      <c r="C602" s="81"/>
    </row>
    <row r="603" spans="3:3" ht="14.25" customHeight="1">
      <c r="C603" s="81"/>
    </row>
    <row r="604" spans="3:3" ht="14.25" customHeight="1">
      <c r="C604" s="81"/>
    </row>
    <row r="605" spans="3:3" ht="14.25" customHeight="1">
      <c r="C605" s="81"/>
    </row>
    <row r="606" spans="3:3" ht="14.25" customHeight="1">
      <c r="C606" s="81"/>
    </row>
    <row r="607" spans="3:3" ht="14.25" customHeight="1">
      <c r="C607" s="81"/>
    </row>
    <row r="608" spans="3:3" ht="14.25" customHeight="1">
      <c r="C608" s="81"/>
    </row>
    <row r="609" spans="3:3" ht="14.25" customHeight="1">
      <c r="C609" s="81"/>
    </row>
    <row r="610" spans="3:3" ht="14.25" customHeight="1">
      <c r="C610" s="81"/>
    </row>
    <row r="611" spans="3:3" ht="14.25" customHeight="1">
      <c r="C611" s="81"/>
    </row>
    <row r="612" spans="3:3" ht="14.25" customHeight="1">
      <c r="C612" s="81"/>
    </row>
    <row r="613" spans="3:3" ht="14.25" customHeight="1">
      <c r="C613" s="81"/>
    </row>
    <row r="614" spans="3:3" ht="14.25" customHeight="1">
      <c r="C614" s="81"/>
    </row>
    <row r="615" spans="3:3" ht="14.25" customHeight="1">
      <c r="C615" s="81"/>
    </row>
    <row r="616" spans="3:3" ht="14.25" customHeight="1">
      <c r="C616" s="81"/>
    </row>
    <row r="617" spans="3:3" ht="14.25" customHeight="1">
      <c r="C617" s="81"/>
    </row>
    <row r="618" spans="3:3" ht="14.25" customHeight="1">
      <c r="C618" s="81"/>
    </row>
    <row r="619" spans="3:3" ht="14.25" customHeight="1">
      <c r="C619" s="81"/>
    </row>
    <row r="620" spans="3:3" ht="14.25" customHeight="1">
      <c r="C620" s="81"/>
    </row>
    <row r="621" spans="3:3" ht="14.25" customHeight="1">
      <c r="C621" s="81"/>
    </row>
    <row r="622" spans="3:3" ht="14.25" customHeight="1">
      <c r="C622" s="81"/>
    </row>
    <row r="623" spans="3:3" ht="14.25" customHeight="1">
      <c r="C623" s="81"/>
    </row>
    <row r="624" spans="3:3" ht="14.25" customHeight="1">
      <c r="C624" s="81"/>
    </row>
    <row r="625" spans="3:3" ht="14.25" customHeight="1">
      <c r="C625" s="81"/>
    </row>
    <row r="626" spans="3:3" ht="14.25" customHeight="1">
      <c r="C626" s="81"/>
    </row>
    <row r="627" spans="3:3" ht="14.25" customHeight="1">
      <c r="C627" s="81"/>
    </row>
    <row r="628" spans="3:3" ht="14.25" customHeight="1">
      <c r="C628" s="81"/>
    </row>
    <row r="629" spans="3:3" ht="14.25" customHeight="1">
      <c r="C629" s="81"/>
    </row>
    <row r="630" spans="3:3" ht="14.25" customHeight="1">
      <c r="C630" s="81"/>
    </row>
    <row r="631" spans="3:3" ht="14.25" customHeight="1">
      <c r="C631" s="81"/>
    </row>
    <row r="632" spans="3:3" ht="14.25" customHeight="1">
      <c r="C632" s="81"/>
    </row>
    <row r="633" spans="3:3" ht="14.25" customHeight="1">
      <c r="C633" s="81"/>
    </row>
    <row r="634" spans="3:3" ht="14.25" customHeight="1">
      <c r="C634" s="81"/>
    </row>
    <row r="635" spans="3:3" ht="14.25" customHeight="1">
      <c r="C635" s="81"/>
    </row>
    <row r="636" spans="3:3" ht="14.25" customHeight="1">
      <c r="C636" s="81"/>
    </row>
    <row r="637" spans="3:3" ht="14.25" customHeight="1">
      <c r="C637" s="81"/>
    </row>
    <row r="638" spans="3:3" ht="14.25" customHeight="1">
      <c r="C638" s="81"/>
    </row>
    <row r="639" spans="3:3" ht="14.25" customHeight="1">
      <c r="C639" s="81"/>
    </row>
    <row r="640" spans="3:3" ht="14.25" customHeight="1">
      <c r="C640" s="81"/>
    </row>
    <row r="641" spans="3:3" ht="14.25" customHeight="1">
      <c r="C641" s="81"/>
    </row>
    <row r="642" spans="3:3" ht="14.25" customHeight="1">
      <c r="C642" s="81"/>
    </row>
    <row r="643" spans="3:3" ht="14.25" customHeight="1">
      <c r="C643" s="81"/>
    </row>
    <row r="644" spans="3:3" ht="14.25" customHeight="1">
      <c r="C644" s="81"/>
    </row>
    <row r="645" spans="3:3" ht="14.25" customHeight="1">
      <c r="C645" s="81"/>
    </row>
    <row r="646" spans="3:3" ht="14.25" customHeight="1">
      <c r="C646" s="81"/>
    </row>
    <row r="647" spans="3:3" ht="14.25" customHeight="1">
      <c r="C647" s="81"/>
    </row>
    <row r="648" spans="3:3" ht="14.25" customHeight="1">
      <c r="C648" s="81"/>
    </row>
    <row r="649" spans="3:3" ht="14.25" customHeight="1">
      <c r="C649" s="81"/>
    </row>
    <row r="650" spans="3:3" ht="14.25" customHeight="1">
      <c r="C650" s="81"/>
    </row>
    <row r="651" spans="3:3" ht="14.25" customHeight="1">
      <c r="C651" s="81"/>
    </row>
    <row r="652" spans="3:3" ht="14.25" customHeight="1">
      <c r="C652" s="81"/>
    </row>
    <row r="653" spans="3:3" ht="14.25" customHeight="1">
      <c r="C653" s="81"/>
    </row>
    <row r="654" spans="3:3" ht="14.25" customHeight="1">
      <c r="C654" s="81"/>
    </row>
    <row r="655" spans="3:3" ht="14.25" customHeight="1">
      <c r="C655" s="81"/>
    </row>
    <row r="656" spans="3:3" ht="14.25" customHeight="1">
      <c r="C656" s="81"/>
    </row>
    <row r="657" spans="3:3" ht="14.25" customHeight="1">
      <c r="C657" s="81"/>
    </row>
    <row r="658" spans="3:3" ht="14.25" customHeight="1">
      <c r="C658" s="81"/>
    </row>
    <row r="659" spans="3:3" ht="14.25" customHeight="1">
      <c r="C659" s="81"/>
    </row>
    <row r="660" spans="3:3" ht="14.25" customHeight="1">
      <c r="C660" s="81"/>
    </row>
    <row r="661" spans="3:3" ht="14.25" customHeight="1">
      <c r="C661" s="81"/>
    </row>
    <row r="662" spans="3:3" ht="14.25" customHeight="1">
      <c r="C662" s="81"/>
    </row>
    <row r="663" spans="3:3" ht="14.25" customHeight="1">
      <c r="C663" s="81"/>
    </row>
    <row r="664" spans="3:3" ht="14.25" customHeight="1">
      <c r="C664" s="81"/>
    </row>
    <row r="665" spans="3:3" ht="14.25" customHeight="1">
      <c r="C665" s="81"/>
    </row>
    <row r="666" spans="3:3" ht="14.25" customHeight="1">
      <c r="C666" s="81"/>
    </row>
    <row r="667" spans="3:3" ht="14.25" customHeight="1">
      <c r="C667" s="81"/>
    </row>
    <row r="668" spans="3:3" ht="14.25" customHeight="1">
      <c r="C668" s="81"/>
    </row>
    <row r="669" spans="3:3" ht="14.25" customHeight="1">
      <c r="C669" s="81"/>
    </row>
    <row r="670" spans="3:3" ht="14.25" customHeight="1">
      <c r="C670" s="81"/>
    </row>
    <row r="671" spans="3:3" ht="14.25" customHeight="1">
      <c r="C671" s="81"/>
    </row>
    <row r="672" spans="3:3" ht="14.25" customHeight="1">
      <c r="C672" s="81"/>
    </row>
    <row r="673" spans="3:3" ht="14.25" customHeight="1">
      <c r="C673" s="81"/>
    </row>
    <row r="674" spans="3:3" ht="14.25" customHeight="1">
      <c r="C674" s="81"/>
    </row>
    <row r="675" spans="3:3" ht="14.25" customHeight="1">
      <c r="C675" s="81"/>
    </row>
    <row r="676" spans="3:3" ht="14.25" customHeight="1">
      <c r="C676" s="81"/>
    </row>
    <row r="677" spans="3:3" ht="14.25" customHeight="1">
      <c r="C677" s="81"/>
    </row>
    <row r="678" spans="3:3" ht="14.25" customHeight="1">
      <c r="C678" s="81"/>
    </row>
    <row r="679" spans="3:3" ht="14.25" customHeight="1">
      <c r="C679" s="81"/>
    </row>
    <row r="680" spans="3:3" ht="14.25" customHeight="1">
      <c r="C680" s="81"/>
    </row>
    <row r="681" spans="3:3" ht="14.25" customHeight="1">
      <c r="C681" s="81"/>
    </row>
    <row r="682" spans="3:3" ht="14.25" customHeight="1">
      <c r="C682" s="81"/>
    </row>
    <row r="683" spans="3:3" ht="14.25" customHeight="1">
      <c r="C683" s="81"/>
    </row>
    <row r="684" spans="3:3" ht="14.25" customHeight="1">
      <c r="C684" s="81"/>
    </row>
    <row r="685" spans="3:3" ht="14.25" customHeight="1">
      <c r="C685" s="81"/>
    </row>
    <row r="686" spans="3:3" ht="14.25" customHeight="1">
      <c r="C686" s="81"/>
    </row>
    <row r="687" spans="3:3" ht="14.25" customHeight="1">
      <c r="C687" s="81"/>
    </row>
    <row r="688" spans="3:3" ht="14.25" customHeight="1">
      <c r="C688" s="81"/>
    </row>
    <row r="689" spans="3:3" ht="14.25" customHeight="1">
      <c r="C689" s="81"/>
    </row>
    <row r="690" spans="3:3" ht="14.25" customHeight="1">
      <c r="C690" s="81"/>
    </row>
    <row r="691" spans="3:3" ht="14.25" customHeight="1">
      <c r="C691" s="81"/>
    </row>
    <row r="692" spans="3:3" ht="14.25" customHeight="1">
      <c r="C692" s="81"/>
    </row>
    <row r="693" spans="3:3" ht="14.25" customHeight="1">
      <c r="C693" s="81"/>
    </row>
    <row r="694" spans="3:3" ht="14.25" customHeight="1">
      <c r="C694" s="81"/>
    </row>
    <row r="695" spans="3:3" ht="14.25" customHeight="1">
      <c r="C695" s="81"/>
    </row>
    <row r="696" spans="3:3" ht="14.25" customHeight="1">
      <c r="C696" s="81"/>
    </row>
    <row r="697" spans="3:3" ht="14.25" customHeight="1">
      <c r="C697" s="81"/>
    </row>
    <row r="698" spans="3:3" ht="14.25" customHeight="1">
      <c r="C698" s="81"/>
    </row>
    <row r="699" spans="3:3" ht="14.25" customHeight="1">
      <c r="C699" s="81"/>
    </row>
    <row r="700" spans="3:3" ht="14.25" customHeight="1">
      <c r="C700" s="81"/>
    </row>
    <row r="701" spans="3:3" ht="14.25" customHeight="1">
      <c r="C701" s="81"/>
    </row>
    <row r="702" spans="3:3" ht="14.25" customHeight="1">
      <c r="C702" s="81"/>
    </row>
    <row r="703" spans="3:3" ht="14.25" customHeight="1">
      <c r="C703" s="81"/>
    </row>
    <row r="704" spans="3:3" ht="14.25" customHeight="1">
      <c r="C704" s="81"/>
    </row>
    <row r="705" spans="3:3" ht="14.25" customHeight="1">
      <c r="C705" s="81"/>
    </row>
    <row r="706" spans="3:3" ht="14.25" customHeight="1">
      <c r="C706" s="81"/>
    </row>
    <row r="707" spans="3:3" ht="14.25" customHeight="1">
      <c r="C707" s="81"/>
    </row>
    <row r="708" spans="3:3" ht="14.25" customHeight="1">
      <c r="C708" s="81"/>
    </row>
    <row r="709" spans="3:3" ht="14.25" customHeight="1">
      <c r="C709" s="81"/>
    </row>
    <row r="710" spans="3:3" ht="14.25" customHeight="1">
      <c r="C710" s="81"/>
    </row>
    <row r="711" spans="3:3" ht="14.25" customHeight="1">
      <c r="C711" s="81"/>
    </row>
    <row r="712" spans="3:3" ht="14.25" customHeight="1">
      <c r="C712" s="81"/>
    </row>
    <row r="713" spans="3:3" ht="14.25" customHeight="1">
      <c r="C713" s="81"/>
    </row>
    <row r="714" spans="3:3" ht="14.25" customHeight="1">
      <c r="C714" s="81"/>
    </row>
    <row r="715" spans="3:3" ht="14.25" customHeight="1">
      <c r="C715" s="81"/>
    </row>
    <row r="716" spans="3:3" ht="14.25" customHeight="1">
      <c r="C716" s="81"/>
    </row>
    <row r="717" spans="3:3" ht="14.25" customHeight="1">
      <c r="C717" s="81"/>
    </row>
    <row r="718" spans="3:3" ht="14.25" customHeight="1">
      <c r="C718" s="81"/>
    </row>
    <row r="719" spans="3:3" ht="14.25" customHeight="1">
      <c r="C719" s="81"/>
    </row>
    <row r="720" spans="3:3" ht="14.25" customHeight="1">
      <c r="C720" s="81"/>
    </row>
    <row r="721" spans="3:3" ht="14.25" customHeight="1">
      <c r="C721" s="81"/>
    </row>
    <row r="722" spans="3:3" ht="14.25" customHeight="1">
      <c r="C722" s="81"/>
    </row>
    <row r="723" spans="3:3" ht="14.25" customHeight="1">
      <c r="C723" s="81"/>
    </row>
    <row r="724" spans="3:3" ht="14.25" customHeight="1">
      <c r="C724" s="81"/>
    </row>
    <row r="725" spans="3:3" ht="14.25" customHeight="1">
      <c r="C725" s="81"/>
    </row>
    <row r="726" spans="3:3" ht="14.25" customHeight="1">
      <c r="C726" s="81"/>
    </row>
    <row r="727" spans="3:3" ht="14.25" customHeight="1">
      <c r="C727" s="81"/>
    </row>
    <row r="728" spans="3:3" ht="14.25" customHeight="1">
      <c r="C728" s="81"/>
    </row>
    <row r="729" spans="3:3" ht="14.25" customHeight="1">
      <c r="C729" s="81"/>
    </row>
    <row r="730" spans="3:3" ht="14.25" customHeight="1">
      <c r="C730" s="81"/>
    </row>
    <row r="731" spans="3:3" ht="14.25" customHeight="1">
      <c r="C731" s="81"/>
    </row>
    <row r="732" spans="3:3" ht="14.25" customHeight="1">
      <c r="C732" s="81"/>
    </row>
    <row r="733" spans="3:3" ht="14.25" customHeight="1">
      <c r="C733" s="81"/>
    </row>
    <row r="734" spans="3:3" ht="14.25" customHeight="1">
      <c r="C734" s="81"/>
    </row>
    <row r="735" spans="3:3" ht="14.25" customHeight="1">
      <c r="C735" s="81"/>
    </row>
    <row r="736" spans="3:3" ht="14.25" customHeight="1">
      <c r="C736" s="81"/>
    </row>
    <row r="737" spans="3:3" ht="14.25" customHeight="1">
      <c r="C737" s="81"/>
    </row>
    <row r="738" spans="3:3" ht="14.25" customHeight="1">
      <c r="C738" s="81"/>
    </row>
    <row r="739" spans="3:3" ht="14.25" customHeight="1">
      <c r="C739" s="81"/>
    </row>
    <row r="740" spans="3:3" ht="14.25" customHeight="1">
      <c r="C740" s="81"/>
    </row>
    <row r="741" spans="3:3" ht="14.25" customHeight="1">
      <c r="C741" s="81"/>
    </row>
    <row r="742" spans="3:3" ht="14.25" customHeight="1">
      <c r="C742" s="81"/>
    </row>
    <row r="743" spans="3:3" ht="14.25" customHeight="1">
      <c r="C743" s="81"/>
    </row>
    <row r="744" spans="3:3" ht="14.25" customHeight="1">
      <c r="C744" s="81"/>
    </row>
    <row r="745" spans="3:3" ht="14.25" customHeight="1">
      <c r="C745" s="81"/>
    </row>
    <row r="746" spans="3:3" ht="14.25" customHeight="1">
      <c r="C746" s="81"/>
    </row>
    <row r="747" spans="3:3" ht="14.25" customHeight="1">
      <c r="C747" s="81"/>
    </row>
    <row r="748" spans="3:3" ht="14.25" customHeight="1">
      <c r="C748" s="81"/>
    </row>
    <row r="749" spans="3:3" ht="14.25" customHeight="1">
      <c r="C749" s="81"/>
    </row>
    <row r="750" spans="3:3" ht="14.25" customHeight="1">
      <c r="C750" s="81"/>
    </row>
    <row r="751" spans="3:3" ht="14.25" customHeight="1">
      <c r="C751" s="81"/>
    </row>
    <row r="752" spans="3:3" ht="14.25" customHeight="1">
      <c r="C752" s="81"/>
    </row>
    <row r="753" spans="3:3" ht="14.25" customHeight="1">
      <c r="C753" s="81"/>
    </row>
    <row r="754" spans="3:3" ht="14.25" customHeight="1">
      <c r="C754" s="81"/>
    </row>
    <row r="755" spans="3:3" ht="14.25" customHeight="1">
      <c r="C755" s="81"/>
    </row>
    <row r="756" spans="3:3" ht="14.25" customHeight="1">
      <c r="C756" s="81"/>
    </row>
    <row r="757" spans="3:3" ht="14.25" customHeight="1">
      <c r="C757" s="81"/>
    </row>
    <row r="758" spans="3:3" ht="14.25" customHeight="1">
      <c r="C758" s="81"/>
    </row>
    <row r="759" spans="3:3" ht="14.25" customHeight="1">
      <c r="C759" s="81"/>
    </row>
    <row r="760" spans="3:3" ht="14.25" customHeight="1">
      <c r="C760" s="81"/>
    </row>
    <row r="761" spans="3:3" ht="14.25" customHeight="1">
      <c r="C761" s="81"/>
    </row>
    <row r="762" spans="3:3" ht="14.25" customHeight="1">
      <c r="C762" s="81"/>
    </row>
    <row r="763" spans="3:3" ht="14.25" customHeight="1">
      <c r="C763" s="81"/>
    </row>
    <row r="764" spans="3:3" ht="14.25" customHeight="1">
      <c r="C764" s="81"/>
    </row>
    <row r="765" spans="3:3" ht="14.25" customHeight="1">
      <c r="C765" s="81"/>
    </row>
    <row r="766" spans="3:3" ht="14.25" customHeight="1">
      <c r="C766" s="81"/>
    </row>
    <row r="767" spans="3:3" ht="14.25" customHeight="1">
      <c r="C767" s="81"/>
    </row>
    <row r="768" spans="3:3" ht="14.25" customHeight="1">
      <c r="C768" s="81"/>
    </row>
    <row r="769" spans="3:3" ht="14.25" customHeight="1">
      <c r="C769" s="81"/>
    </row>
    <row r="770" spans="3:3" ht="14.25" customHeight="1">
      <c r="C770" s="81"/>
    </row>
    <row r="771" spans="3:3" ht="14.25" customHeight="1">
      <c r="C771" s="81"/>
    </row>
    <row r="772" spans="3:3" ht="14.25" customHeight="1">
      <c r="C772" s="81"/>
    </row>
    <row r="773" spans="3:3" ht="14.25" customHeight="1">
      <c r="C773" s="81"/>
    </row>
    <row r="774" spans="3:3" ht="14.25" customHeight="1">
      <c r="C774" s="81"/>
    </row>
    <row r="775" spans="3:3" ht="14.25" customHeight="1">
      <c r="C775" s="81"/>
    </row>
    <row r="776" spans="3:3" ht="14.25" customHeight="1">
      <c r="C776" s="81"/>
    </row>
    <row r="777" spans="3:3" ht="14.25" customHeight="1">
      <c r="C777" s="81"/>
    </row>
    <row r="778" spans="3:3" ht="14.25" customHeight="1">
      <c r="C778" s="81"/>
    </row>
    <row r="779" spans="3:3" ht="14.25" customHeight="1">
      <c r="C779" s="81"/>
    </row>
    <row r="780" spans="3:3" ht="14.25" customHeight="1">
      <c r="C780" s="81"/>
    </row>
    <row r="781" spans="3:3" ht="14.25" customHeight="1">
      <c r="C781" s="81"/>
    </row>
    <row r="782" spans="3:3" ht="14.25" customHeight="1">
      <c r="C782" s="81"/>
    </row>
    <row r="783" spans="3:3" ht="14.25" customHeight="1">
      <c r="C783" s="81"/>
    </row>
    <row r="784" spans="3:3" ht="14.25" customHeight="1">
      <c r="C784" s="81"/>
    </row>
    <row r="785" spans="3:3" ht="14.25" customHeight="1">
      <c r="C785" s="81"/>
    </row>
    <row r="786" spans="3:3" ht="14.25" customHeight="1">
      <c r="C786" s="81"/>
    </row>
    <row r="787" spans="3:3" ht="14.25" customHeight="1">
      <c r="C787" s="81"/>
    </row>
    <row r="788" spans="3:3" ht="14.25" customHeight="1">
      <c r="C788" s="81"/>
    </row>
    <row r="789" spans="3:3" ht="14.25" customHeight="1">
      <c r="C789" s="81"/>
    </row>
    <row r="790" spans="3:3" ht="14.25" customHeight="1">
      <c r="C790" s="81"/>
    </row>
    <row r="791" spans="3:3" ht="14.25" customHeight="1">
      <c r="C791" s="81"/>
    </row>
    <row r="792" spans="3:3" ht="14.25" customHeight="1">
      <c r="C792" s="81"/>
    </row>
    <row r="793" spans="3:3" ht="14.25" customHeight="1">
      <c r="C793" s="81"/>
    </row>
    <row r="794" spans="3:3" ht="14.25" customHeight="1">
      <c r="C794" s="81"/>
    </row>
    <row r="795" spans="3:3" ht="14.25" customHeight="1">
      <c r="C795" s="81"/>
    </row>
    <row r="796" spans="3:3" ht="14.25" customHeight="1">
      <c r="C796" s="81"/>
    </row>
    <row r="797" spans="3:3" ht="14.25" customHeight="1">
      <c r="C797" s="81"/>
    </row>
    <row r="798" spans="3:3" ht="14.25" customHeight="1">
      <c r="C798" s="81"/>
    </row>
    <row r="799" spans="3:3" ht="14.25" customHeight="1">
      <c r="C799" s="81"/>
    </row>
    <row r="800" spans="3:3" ht="14.25" customHeight="1">
      <c r="C800" s="81"/>
    </row>
    <row r="801" spans="3:3" ht="14.25" customHeight="1">
      <c r="C801" s="81"/>
    </row>
    <row r="802" spans="3:3" ht="14.25" customHeight="1">
      <c r="C802" s="81"/>
    </row>
    <row r="803" spans="3:3" ht="14.25" customHeight="1">
      <c r="C803" s="81"/>
    </row>
    <row r="804" spans="3:3" ht="14.25" customHeight="1">
      <c r="C804" s="81"/>
    </row>
    <row r="805" spans="3:3" ht="14.25" customHeight="1">
      <c r="C805" s="81"/>
    </row>
    <row r="806" spans="3:3" ht="14.25" customHeight="1">
      <c r="C806" s="81"/>
    </row>
    <row r="807" spans="3:3" ht="14.25" customHeight="1">
      <c r="C807" s="81"/>
    </row>
    <row r="808" spans="3:3" ht="14.25" customHeight="1">
      <c r="C808" s="81"/>
    </row>
    <row r="809" spans="3:3" ht="14.25" customHeight="1">
      <c r="C809" s="81"/>
    </row>
    <row r="810" spans="3:3" ht="14.25" customHeight="1">
      <c r="C810" s="81"/>
    </row>
    <row r="811" spans="3:3" ht="14.25" customHeight="1">
      <c r="C811" s="81"/>
    </row>
    <row r="812" spans="3:3" ht="14.25" customHeight="1">
      <c r="C812" s="81"/>
    </row>
    <row r="813" spans="3:3" ht="14.25" customHeight="1">
      <c r="C813" s="81"/>
    </row>
    <row r="814" spans="3:3" ht="14.25" customHeight="1">
      <c r="C814" s="81"/>
    </row>
    <row r="815" spans="3:3" ht="14.25" customHeight="1">
      <c r="C815" s="81"/>
    </row>
    <row r="816" spans="3:3" ht="14.25" customHeight="1">
      <c r="C816" s="81"/>
    </row>
    <row r="817" spans="3:3" ht="14.25" customHeight="1">
      <c r="C817" s="81"/>
    </row>
    <row r="818" spans="3:3" ht="14.25" customHeight="1">
      <c r="C818" s="81"/>
    </row>
    <row r="819" spans="3:3" ht="14.25" customHeight="1">
      <c r="C819" s="81"/>
    </row>
    <row r="820" spans="3:3" ht="14.25" customHeight="1">
      <c r="C820" s="81"/>
    </row>
    <row r="821" spans="3:3" ht="14.25" customHeight="1">
      <c r="C821" s="81"/>
    </row>
    <row r="822" spans="3:3" ht="14.25" customHeight="1">
      <c r="C822" s="81"/>
    </row>
    <row r="823" spans="3:3" ht="14.25" customHeight="1">
      <c r="C823" s="81"/>
    </row>
    <row r="824" spans="3:3" ht="14.25" customHeight="1">
      <c r="C824" s="81"/>
    </row>
    <row r="825" spans="3:3" ht="14.25" customHeight="1">
      <c r="C825" s="81"/>
    </row>
    <row r="826" spans="3:3" ht="14.25" customHeight="1">
      <c r="C826" s="81"/>
    </row>
    <row r="827" spans="3:3" ht="14.25" customHeight="1">
      <c r="C827" s="81"/>
    </row>
    <row r="828" spans="3:3" ht="14.25" customHeight="1">
      <c r="C828" s="81"/>
    </row>
    <row r="829" spans="3:3" ht="14.25" customHeight="1">
      <c r="C829" s="81"/>
    </row>
    <row r="830" spans="3:3" ht="14.25" customHeight="1">
      <c r="C830" s="81"/>
    </row>
    <row r="831" spans="3:3" ht="14.25" customHeight="1">
      <c r="C831" s="81"/>
    </row>
    <row r="832" spans="3:3" ht="14.25" customHeight="1">
      <c r="C832" s="81"/>
    </row>
    <row r="833" spans="3:3" ht="14.25" customHeight="1">
      <c r="C833" s="81"/>
    </row>
    <row r="834" spans="3:3" ht="14.25" customHeight="1">
      <c r="C834" s="81"/>
    </row>
    <row r="835" spans="3:3" ht="14.25" customHeight="1">
      <c r="C835" s="81"/>
    </row>
    <row r="836" spans="3:3" ht="14.25" customHeight="1">
      <c r="C836" s="81"/>
    </row>
    <row r="837" spans="3:3" ht="14.25" customHeight="1">
      <c r="C837" s="81"/>
    </row>
    <row r="838" spans="3:3" ht="14.25" customHeight="1">
      <c r="C838" s="81"/>
    </row>
    <row r="839" spans="3:3" ht="14.25" customHeight="1">
      <c r="C839" s="81"/>
    </row>
    <row r="840" spans="3:3" ht="14.25" customHeight="1">
      <c r="C840" s="81"/>
    </row>
    <row r="841" spans="3:3" ht="14.25" customHeight="1">
      <c r="C841" s="81"/>
    </row>
    <row r="842" spans="3:3" ht="14.25" customHeight="1">
      <c r="C842" s="81"/>
    </row>
    <row r="843" spans="3:3" ht="14.25" customHeight="1">
      <c r="C843" s="81"/>
    </row>
    <row r="844" spans="3:3" ht="14.25" customHeight="1">
      <c r="C844" s="81"/>
    </row>
    <row r="845" spans="3:3" ht="14.25" customHeight="1">
      <c r="C845" s="81"/>
    </row>
    <row r="846" spans="3:3" ht="14.25" customHeight="1">
      <c r="C846" s="81"/>
    </row>
    <row r="847" spans="3:3" ht="14.25" customHeight="1">
      <c r="C847" s="81"/>
    </row>
    <row r="848" spans="3:3" ht="14.25" customHeight="1">
      <c r="C848" s="81"/>
    </row>
    <row r="849" spans="3:3" ht="14.25" customHeight="1">
      <c r="C849" s="81"/>
    </row>
    <row r="850" spans="3:3" ht="14.25" customHeight="1">
      <c r="C850" s="81"/>
    </row>
    <row r="851" spans="3:3" ht="14.25" customHeight="1">
      <c r="C851" s="81"/>
    </row>
    <row r="852" spans="3:3" ht="14.25" customHeight="1">
      <c r="C852" s="81"/>
    </row>
    <row r="853" spans="3:3" ht="14.25" customHeight="1">
      <c r="C853" s="81"/>
    </row>
    <row r="854" spans="3:3" ht="14.25" customHeight="1">
      <c r="C854" s="81"/>
    </row>
    <row r="855" spans="3:3" ht="14.25" customHeight="1">
      <c r="C855" s="81"/>
    </row>
    <row r="856" spans="3:3" ht="14.25" customHeight="1">
      <c r="C856" s="81"/>
    </row>
    <row r="857" spans="3:3" ht="14.25" customHeight="1">
      <c r="C857" s="81"/>
    </row>
    <row r="858" spans="3:3" ht="14.25" customHeight="1">
      <c r="C858" s="81"/>
    </row>
    <row r="859" spans="3:3" ht="14.25" customHeight="1">
      <c r="C859" s="81"/>
    </row>
    <row r="860" spans="3:3" ht="14.25" customHeight="1">
      <c r="C860" s="81"/>
    </row>
    <row r="861" spans="3:3" ht="14.25" customHeight="1">
      <c r="C861" s="81"/>
    </row>
    <row r="862" spans="3:3" ht="14.25" customHeight="1">
      <c r="C862" s="81"/>
    </row>
    <row r="863" spans="3:3" ht="14.25" customHeight="1">
      <c r="C863" s="81"/>
    </row>
    <row r="864" spans="3:3" ht="14.25" customHeight="1">
      <c r="C864" s="81"/>
    </row>
    <row r="865" spans="3:3" ht="14.25" customHeight="1">
      <c r="C865" s="81"/>
    </row>
    <row r="866" spans="3:3" ht="14.25" customHeight="1">
      <c r="C866" s="81"/>
    </row>
    <row r="867" spans="3:3" ht="14.25" customHeight="1">
      <c r="C867" s="81"/>
    </row>
    <row r="868" spans="3:3" ht="14.25" customHeight="1">
      <c r="C868" s="81"/>
    </row>
    <row r="869" spans="3:3" ht="14.25" customHeight="1">
      <c r="C869" s="81"/>
    </row>
    <row r="870" spans="3:3" ht="14.25" customHeight="1">
      <c r="C870" s="81"/>
    </row>
    <row r="871" spans="3:3" ht="14.25" customHeight="1">
      <c r="C871" s="81"/>
    </row>
    <row r="872" spans="3:3" ht="14.25" customHeight="1">
      <c r="C872" s="81"/>
    </row>
    <row r="873" spans="3:3" ht="14.25" customHeight="1">
      <c r="C873" s="81"/>
    </row>
    <row r="874" spans="3:3" ht="14.25" customHeight="1">
      <c r="C874" s="81"/>
    </row>
    <row r="875" spans="3:3" ht="14.25" customHeight="1">
      <c r="C875" s="81"/>
    </row>
    <row r="876" spans="3:3" ht="14.25" customHeight="1">
      <c r="C876" s="81"/>
    </row>
    <row r="877" spans="3:3" ht="14.25" customHeight="1">
      <c r="C877" s="81"/>
    </row>
    <row r="878" spans="3:3" ht="14.25" customHeight="1">
      <c r="C878" s="81"/>
    </row>
    <row r="879" spans="3:3" ht="14.25" customHeight="1">
      <c r="C879" s="81"/>
    </row>
    <row r="880" spans="3:3" ht="14.25" customHeight="1">
      <c r="C880" s="81"/>
    </row>
    <row r="881" spans="3:3" ht="14.25" customHeight="1">
      <c r="C881" s="81"/>
    </row>
    <row r="882" spans="3:3" ht="14.25" customHeight="1">
      <c r="C882" s="81"/>
    </row>
    <row r="883" spans="3:3" ht="14.25" customHeight="1">
      <c r="C883" s="81"/>
    </row>
    <row r="884" spans="3:3" ht="14.25" customHeight="1">
      <c r="C884" s="81"/>
    </row>
    <row r="885" spans="3:3" ht="14.25" customHeight="1">
      <c r="C885" s="81"/>
    </row>
    <row r="886" spans="3:3" ht="14.25" customHeight="1">
      <c r="C886" s="81"/>
    </row>
    <row r="887" spans="3:3" ht="14.25" customHeight="1">
      <c r="C887" s="81"/>
    </row>
    <row r="888" spans="3:3" ht="14.25" customHeight="1">
      <c r="C888" s="81"/>
    </row>
    <row r="889" spans="3:3" ht="14.25" customHeight="1">
      <c r="C889" s="81"/>
    </row>
    <row r="890" spans="3:3" ht="14.25" customHeight="1">
      <c r="C890" s="81"/>
    </row>
    <row r="891" spans="3:3" ht="14.25" customHeight="1">
      <c r="C891" s="81"/>
    </row>
    <row r="892" spans="3:3" ht="14.25" customHeight="1">
      <c r="C892" s="81"/>
    </row>
    <row r="893" spans="3:3" ht="14.25" customHeight="1">
      <c r="C893" s="81"/>
    </row>
    <row r="894" spans="3:3" ht="14.25" customHeight="1">
      <c r="C894" s="81"/>
    </row>
    <row r="895" spans="3:3" ht="14.25" customHeight="1">
      <c r="C895" s="81"/>
    </row>
    <row r="896" spans="3:3" ht="14.25" customHeight="1">
      <c r="C896" s="81"/>
    </row>
    <row r="897" spans="3:3" ht="14.25" customHeight="1">
      <c r="C897" s="81"/>
    </row>
    <row r="898" spans="3:3" ht="14.25" customHeight="1">
      <c r="C898" s="81"/>
    </row>
    <row r="899" spans="3:3" ht="14.25" customHeight="1">
      <c r="C899" s="81"/>
    </row>
    <row r="900" spans="3:3" ht="14.25" customHeight="1">
      <c r="C900" s="81"/>
    </row>
    <row r="901" spans="3:3" ht="14.25" customHeight="1">
      <c r="C901" s="81"/>
    </row>
    <row r="902" spans="3:3" ht="14.25" customHeight="1">
      <c r="C902" s="81"/>
    </row>
    <row r="903" spans="3:3" ht="14.25" customHeight="1">
      <c r="C903" s="81"/>
    </row>
    <row r="904" spans="3:3" ht="14.25" customHeight="1">
      <c r="C904" s="81"/>
    </row>
    <row r="905" spans="3:3" ht="14.25" customHeight="1">
      <c r="C905" s="81"/>
    </row>
    <row r="906" spans="3:3" ht="14.25" customHeight="1">
      <c r="C906" s="81"/>
    </row>
    <row r="907" spans="3:3" ht="14.25" customHeight="1">
      <c r="C907" s="81"/>
    </row>
    <row r="908" spans="3:3" ht="14.25" customHeight="1">
      <c r="C908" s="81"/>
    </row>
    <row r="909" spans="3:3" ht="14.25" customHeight="1">
      <c r="C909" s="81"/>
    </row>
    <row r="910" spans="3:3" ht="14.25" customHeight="1">
      <c r="C910" s="81"/>
    </row>
    <row r="911" spans="3:3" ht="14.25" customHeight="1">
      <c r="C911" s="81"/>
    </row>
    <row r="912" spans="3:3" ht="14.25" customHeight="1">
      <c r="C912" s="81"/>
    </row>
    <row r="913" spans="3:3" ht="14.25" customHeight="1">
      <c r="C913" s="81"/>
    </row>
    <row r="914" spans="3:3" ht="14.25" customHeight="1">
      <c r="C914" s="81"/>
    </row>
    <row r="915" spans="3:3" ht="14.25" customHeight="1">
      <c r="C915" s="81"/>
    </row>
    <row r="916" spans="3:3" ht="14.25" customHeight="1">
      <c r="C916" s="81"/>
    </row>
    <row r="917" spans="3:3" ht="14.25" customHeight="1">
      <c r="C917" s="81"/>
    </row>
    <row r="918" spans="3:3" ht="14.25" customHeight="1">
      <c r="C918" s="81"/>
    </row>
    <row r="919" spans="3:3" ht="14.25" customHeight="1">
      <c r="C919" s="81"/>
    </row>
    <row r="920" spans="3:3" ht="14.25" customHeight="1">
      <c r="C920" s="81"/>
    </row>
    <row r="921" spans="3:3" ht="14.25" customHeight="1">
      <c r="C921" s="81"/>
    </row>
    <row r="922" spans="3:3" ht="14.25" customHeight="1">
      <c r="C922" s="81"/>
    </row>
    <row r="923" spans="3:3" ht="14.25" customHeight="1">
      <c r="C923" s="81"/>
    </row>
    <row r="924" spans="3:3" ht="14.25" customHeight="1">
      <c r="C924" s="81"/>
    </row>
    <row r="925" spans="3:3" ht="14.25" customHeight="1">
      <c r="C925" s="81"/>
    </row>
    <row r="926" spans="3:3" ht="14.25" customHeight="1">
      <c r="C926" s="81"/>
    </row>
    <row r="927" spans="3:3" ht="14.25" customHeight="1">
      <c r="C927" s="81"/>
    </row>
    <row r="928" spans="3:3" ht="14.25" customHeight="1">
      <c r="C928" s="81"/>
    </row>
    <row r="929" spans="3:3" ht="14.25" customHeight="1">
      <c r="C929" s="81"/>
    </row>
    <row r="930" spans="3:3" ht="14.25" customHeight="1">
      <c r="C930" s="81"/>
    </row>
    <row r="931" spans="3:3" ht="14.25" customHeight="1">
      <c r="C931" s="81"/>
    </row>
    <row r="932" spans="3:3" ht="14.25" customHeight="1">
      <c r="C932" s="81"/>
    </row>
    <row r="933" spans="3:3" ht="14.25" customHeight="1">
      <c r="C933" s="81"/>
    </row>
    <row r="934" spans="3:3" ht="14.25" customHeight="1">
      <c r="C934" s="81"/>
    </row>
    <row r="935" spans="3:3" ht="14.25" customHeight="1">
      <c r="C935" s="81"/>
    </row>
    <row r="936" spans="3:3" ht="14.25" customHeight="1">
      <c r="C936" s="81"/>
    </row>
    <row r="937" spans="3:3" ht="14.25" customHeight="1">
      <c r="C937" s="81"/>
    </row>
    <row r="938" spans="3:3" ht="14.25" customHeight="1">
      <c r="C938" s="81"/>
    </row>
    <row r="939" spans="3:3" ht="14.25" customHeight="1">
      <c r="C939" s="81"/>
    </row>
    <row r="940" spans="3:3" ht="14.25" customHeight="1">
      <c r="C940" s="81"/>
    </row>
    <row r="941" spans="3:3" ht="14.25" customHeight="1">
      <c r="C941" s="81"/>
    </row>
    <row r="942" spans="3:3" ht="14.25" customHeight="1">
      <c r="C942" s="81"/>
    </row>
    <row r="943" spans="3:3" ht="14.25" customHeight="1">
      <c r="C943" s="81"/>
    </row>
    <row r="944" spans="3:3" ht="14.25" customHeight="1">
      <c r="C944" s="81"/>
    </row>
    <row r="945" spans="3:3" ht="14.25" customHeight="1">
      <c r="C945" s="81"/>
    </row>
    <row r="946" spans="3:3" ht="14.25" customHeight="1">
      <c r="C946" s="81"/>
    </row>
    <row r="947" spans="3:3" ht="14.25" customHeight="1">
      <c r="C947" s="81"/>
    </row>
    <row r="948" spans="3:3" ht="14.25" customHeight="1">
      <c r="C948" s="81"/>
    </row>
    <row r="949" spans="3:3" ht="14.25" customHeight="1">
      <c r="C949" s="81"/>
    </row>
    <row r="950" spans="3:3" ht="14.25" customHeight="1">
      <c r="C950" s="81"/>
    </row>
    <row r="951" spans="3:3" ht="14.25" customHeight="1">
      <c r="C951" s="81"/>
    </row>
    <row r="952" spans="3:3" ht="14.25" customHeight="1">
      <c r="C952" s="81"/>
    </row>
    <row r="953" spans="3:3" ht="14.25" customHeight="1">
      <c r="C953" s="81"/>
    </row>
    <row r="954" spans="3:3" ht="14.25" customHeight="1">
      <c r="C954" s="81"/>
    </row>
    <row r="955" spans="3:3" ht="14.25" customHeight="1">
      <c r="C955" s="81"/>
    </row>
    <row r="956" spans="3:3" ht="14.25" customHeight="1">
      <c r="C956" s="81"/>
    </row>
    <row r="957" spans="3:3" ht="14.25" customHeight="1">
      <c r="C957" s="81"/>
    </row>
    <row r="958" spans="3:3" ht="14.25" customHeight="1">
      <c r="C958" s="81"/>
    </row>
    <row r="959" spans="3:3" ht="14.25" customHeight="1">
      <c r="C959" s="81"/>
    </row>
    <row r="960" spans="3:3" ht="14.25" customHeight="1">
      <c r="C960" s="81"/>
    </row>
    <row r="961" spans="3:3" ht="14.25" customHeight="1">
      <c r="C961" s="81"/>
    </row>
    <row r="962" spans="3:3" ht="14.25" customHeight="1">
      <c r="C962" s="81"/>
    </row>
    <row r="963" spans="3:3" ht="14.25" customHeight="1">
      <c r="C963" s="81"/>
    </row>
    <row r="964" spans="3:3" ht="14.25" customHeight="1">
      <c r="C964" s="81"/>
    </row>
    <row r="965" spans="3:3" ht="14.25" customHeight="1">
      <c r="C965" s="81"/>
    </row>
    <row r="966" spans="3:3" ht="14.25" customHeight="1">
      <c r="C966" s="81"/>
    </row>
    <row r="967" spans="3:3" ht="14.25" customHeight="1">
      <c r="C967" s="81"/>
    </row>
    <row r="968" spans="3:3" ht="14.25" customHeight="1">
      <c r="C968" s="81"/>
    </row>
    <row r="969" spans="3:3" ht="14.25" customHeight="1">
      <c r="C969" s="81"/>
    </row>
    <row r="970" spans="3:3" ht="14.25" customHeight="1">
      <c r="C970" s="81"/>
    </row>
    <row r="971" spans="3:3" ht="14.25" customHeight="1">
      <c r="C971" s="81"/>
    </row>
    <row r="972" spans="3:3" ht="14.25" customHeight="1">
      <c r="C972" s="81"/>
    </row>
    <row r="973" spans="3:3" ht="14.25" customHeight="1">
      <c r="C973" s="81"/>
    </row>
    <row r="974" spans="3:3" ht="14.25" customHeight="1">
      <c r="C974" s="81"/>
    </row>
    <row r="975" spans="3:3" ht="14.25" customHeight="1">
      <c r="C975" s="81"/>
    </row>
    <row r="976" spans="3:3" ht="14.25" customHeight="1">
      <c r="C976" s="81"/>
    </row>
    <row r="977" spans="3:3" ht="14.25" customHeight="1">
      <c r="C977" s="81"/>
    </row>
    <row r="978" spans="3:3" ht="14.25" customHeight="1">
      <c r="C978" s="81"/>
    </row>
    <row r="979" spans="3:3" ht="14.25" customHeight="1">
      <c r="C979" s="81"/>
    </row>
    <row r="980" spans="3:3" ht="14.25" customHeight="1">
      <c r="C980" s="81"/>
    </row>
    <row r="981" spans="3:3" ht="14.25" customHeight="1">
      <c r="C981" s="81"/>
    </row>
    <row r="982" spans="3:3" ht="14.25" customHeight="1">
      <c r="C982" s="81"/>
    </row>
    <row r="983" spans="3:3" ht="14.25" customHeight="1">
      <c r="C983" s="81"/>
    </row>
    <row r="984" spans="3:3" ht="14.25" customHeight="1">
      <c r="C984" s="81"/>
    </row>
    <row r="985" spans="3:3" ht="14.25" customHeight="1">
      <c r="C985" s="81"/>
    </row>
    <row r="986" spans="3:3" ht="14.25" customHeight="1">
      <c r="C986" s="81"/>
    </row>
    <row r="987" spans="3:3" ht="14.25" customHeight="1">
      <c r="C987" s="81"/>
    </row>
    <row r="988" spans="3:3" ht="14.25" customHeight="1">
      <c r="C988" s="81"/>
    </row>
    <row r="989" spans="3:3" ht="14.25" customHeight="1">
      <c r="C989" s="81"/>
    </row>
    <row r="990" spans="3:3" ht="14.25" customHeight="1">
      <c r="C990" s="81"/>
    </row>
    <row r="991" spans="3:3" ht="14.25" customHeight="1">
      <c r="C991" s="81"/>
    </row>
    <row r="992" spans="3:3" ht="14.25" customHeight="1">
      <c r="C992" s="81"/>
    </row>
    <row r="993" spans="3:3" ht="14.25" customHeight="1">
      <c r="C993" s="81"/>
    </row>
    <row r="994" spans="3:3" ht="14.25" customHeight="1">
      <c r="C994" s="81"/>
    </row>
    <row r="995" spans="3:3" ht="14.25" customHeight="1">
      <c r="C995" s="81"/>
    </row>
    <row r="996" spans="3:3" ht="14.25" customHeight="1">
      <c r="C996" s="81"/>
    </row>
    <row r="997" spans="3:3" ht="14.25" customHeight="1">
      <c r="C997" s="81"/>
    </row>
    <row r="998" spans="3:3" ht="14.25" customHeight="1">
      <c r="C998" s="81"/>
    </row>
    <row r="999" spans="3:3" ht="14.25" customHeight="1">
      <c r="C999" s="81"/>
    </row>
    <row r="1000" spans="3:3" ht="14.25" customHeight="1">
      <c r="C1000" s="81"/>
    </row>
  </sheetData>
  <mergeCells count="15">
    <mergeCell ref="A6:B6"/>
    <mergeCell ref="C6:AA6"/>
    <mergeCell ref="A3:AA3"/>
    <mergeCell ref="A4:B4"/>
    <mergeCell ref="C4:AA4"/>
    <mergeCell ref="A5:B5"/>
    <mergeCell ref="C5:AA5"/>
    <mergeCell ref="A7:B7"/>
    <mergeCell ref="C7:AA7"/>
    <mergeCell ref="A8:B8"/>
    <mergeCell ref="C8:AA8"/>
    <mergeCell ref="A10:A11"/>
    <mergeCell ref="B10:B11"/>
    <mergeCell ref="C10:C11"/>
    <mergeCell ref="D10:AA10"/>
  </mergeCells>
  <dataValidations disablePrompts="1" count="1">
    <dataValidation type="list" allowBlank="1" showErrorMessage="1" sqref="C12:C19" xr:uid="{00000000-0002-0000-0200-000000000000}">
      <formula1>"Sin Iniciar,En Ejecución,Finalizada,No se Término de Ejecutar"</formula1>
    </dataValidation>
  </dataValidations>
  <pageMargins left="0.7" right="0.7" top="0.75" bottom="0.75" header="0" footer="0"/>
  <pageSetup scale="7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 DE DILIGENCIAMIENTO</vt:lpstr>
      <vt:lpstr>FORMULARIO DE REGISTRO ESIC</vt:lpstr>
      <vt:lpstr>MODELO DE CRONOGRAMA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URDANETA</dc:creator>
  <cp:lastModifiedBy>USER</cp:lastModifiedBy>
  <dcterms:created xsi:type="dcterms:W3CDTF">2021-04-26T20:06:22Z</dcterms:created>
  <dcterms:modified xsi:type="dcterms:W3CDTF">2022-07-14T14:44:21Z</dcterms:modified>
</cp:coreProperties>
</file>